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kuo-my.sharepoint.com/personal/oralia_cordova_tremec_com/Documents/Escritorio/"/>
    </mc:Choice>
  </mc:AlternateContent>
  <xr:revisionPtr revIDLastSave="3" documentId="8_{B8197F23-A6AE-4086-83EA-3B362A25B7CB}" xr6:coauthVersionLast="47" xr6:coauthVersionMax="47" xr10:uidLastSave="{3BD3216C-0C34-466A-AACA-1EEEED29191B}"/>
  <bookViews>
    <workbookView xWindow="-110" yWindow="-110" windowWidth="19420" windowHeight="11500" xr2:uid="{86611EAC-FD98-4DAD-AE3F-28F6D4EC606F}"/>
  </bookViews>
  <sheets>
    <sheet name="Buyers directory" sheetId="1" r:id="rId1"/>
    <sheet name="Document Control_Revisions" sheetId="2" r:id="rId2"/>
  </sheets>
  <definedNames>
    <definedName name="_xlnm.Print_Area" localSheetId="0">'Buyers directory'!$G$2:$O$30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<sst xmlns="http://schemas.openxmlformats.org/spreadsheetml/2006/main" count="355" uniqueCount="108">
  <si>
    <t>Row Labels</t>
  </si>
  <si>
    <t>Count of Row Labels</t>
  </si>
  <si>
    <t>Sum of Sum of 2020 extended spend</t>
  </si>
  <si>
    <t>Directory of Contacts for the Purchasing Department</t>
  </si>
  <si>
    <t>Aluminum Casting and Machining</t>
  </si>
  <si>
    <t>Commodities</t>
  </si>
  <si>
    <t>México</t>
  </si>
  <si>
    <t>e-mail</t>
  </si>
  <si>
    <t>USA</t>
  </si>
  <si>
    <t>Belgium</t>
  </si>
  <si>
    <t>Assembly</t>
  </si>
  <si>
    <t>Bearings</t>
  </si>
  <si>
    <t>Machining</t>
  </si>
  <si>
    <t>CG4</t>
  </si>
  <si>
    <t>Ana Bustos</t>
  </si>
  <si>
    <t>ana.bustos@tremec.com</t>
  </si>
  <si>
    <t>W04</t>
  </si>
  <si>
    <t>Scott Tremonti</t>
  </si>
  <si>
    <t>scott.tremonti@tremec.com</t>
  </si>
  <si>
    <t>B04
W04</t>
  </si>
  <si>
    <t>jagadeep.dadi@tremec.com
scott.tremonti@tremec.com</t>
  </si>
  <si>
    <t>Chemicals &amp; Paints &amp; Oil</t>
  </si>
  <si>
    <t>CG1</t>
  </si>
  <si>
    <t>Homero Morales</t>
  </si>
  <si>
    <t>homero.morales@tremec.com</t>
  </si>
  <si>
    <t>Electronics</t>
  </si>
  <si>
    <t>Aluminum, Casting and Machining</t>
  </si>
  <si>
    <t>CG2</t>
  </si>
  <si>
    <t>Mariela Martinez</t>
  </si>
  <si>
    <t>mariela.martinez@tremec.com</t>
  </si>
  <si>
    <t>B04</t>
  </si>
  <si>
    <t>Jagadeep Dadi</t>
  </si>
  <si>
    <t>jagadeep.dadi@tremec.com</t>
  </si>
  <si>
    <t>Fasteners</t>
  </si>
  <si>
    <t>CG5</t>
  </si>
  <si>
    <t>Juana Chavez</t>
  </si>
  <si>
    <t>juana.chavez@tremec.com</t>
  </si>
  <si>
    <t>Filters</t>
  </si>
  <si>
    <t>Forging</t>
  </si>
  <si>
    <t>Friction Material</t>
  </si>
  <si>
    <t>Stampings</t>
  </si>
  <si>
    <t>CG1
B04</t>
  </si>
  <si>
    <t>homero.morales@tremec.com
jagadeep.dadi@tremec.com</t>
  </si>
  <si>
    <t>Friction Plate</t>
  </si>
  <si>
    <t>Steels</t>
  </si>
  <si>
    <t>Intercompany</t>
  </si>
  <si>
    <t>Rubbers/Seals</t>
  </si>
  <si>
    <t>W05</t>
  </si>
  <si>
    <t>Leah Viswanath</t>
  </si>
  <si>
    <t>leah.viswanath@tremec.com</t>
  </si>
  <si>
    <t>Iron Castings &amp; Machining</t>
  </si>
  <si>
    <t>labels</t>
  </si>
  <si>
    <t>Magnet</t>
  </si>
  <si>
    <t>Outside process</t>
  </si>
  <si>
    <t>Spring</t>
  </si>
  <si>
    <t>CG1
W04</t>
  </si>
  <si>
    <t>homero.morales@tremec.com
scott.tremonti@tremec.com</t>
  </si>
  <si>
    <t>packaging</t>
  </si>
  <si>
    <t>Tubes</t>
  </si>
  <si>
    <t>Plastics</t>
  </si>
  <si>
    <t>Rubbers</t>
  </si>
  <si>
    <t>Sinter Metal</t>
  </si>
  <si>
    <t>service</t>
  </si>
  <si>
    <t>Iron/Investment Castings and Machining</t>
  </si>
  <si>
    <t>Solenoid</t>
  </si>
  <si>
    <t>andrea.ortiz@tremec.com</t>
  </si>
  <si>
    <t>Sam Safa</t>
  </si>
  <si>
    <t>sam.safa@tremec.com</t>
  </si>
  <si>
    <t>B08</t>
  </si>
  <si>
    <t>Mathias Staessen</t>
  </si>
  <si>
    <t>mathias.staessen@tremec.com</t>
  </si>
  <si>
    <t>Friction Paper</t>
  </si>
  <si>
    <t>B07</t>
  </si>
  <si>
    <t>Grand Total</t>
  </si>
  <si>
    <t>labels, bags (material in BOM)</t>
  </si>
  <si>
    <t>Hoerbiger (Supplier)</t>
  </si>
  <si>
    <t>Wire Harnesses</t>
  </si>
  <si>
    <t>Sensors</t>
  </si>
  <si>
    <t>Mariela Martínez</t>
  </si>
  <si>
    <t>Batteries</t>
  </si>
  <si>
    <t>Motors</t>
  </si>
  <si>
    <t>Carlos Leal</t>
  </si>
  <si>
    <t>carlos.leal@tremec.com</t>
  </si>
  <si>
    <t xml:space="preserve">Homero Morales
Scott Tremonti </t>
  </si>
  <si>
    <t xml:space="preserve">Homero Morales
Jagadeep Dadi </t>
  </si>
  <si>
    <r>
      <t>Homero Morales
Jagadeep Dadi</t>
    </r>
    <r>
      <rPr>
        <strike/>
        <sz val="12"/>
        <rFont val="Arial"/>
        <family val="2"/>
      </rPr>
      <t xml:space="preserve"> </t>
    </r>
  </si>
  <si>
    <t xml:space="preserve">Jagadeep Dadi
Scott Tremonti </t>
  </si>
  <si>
    <t>Indirect Purchasing-Services</t>
  </si>
  <si>
    <t>Marcos Salazar</t>
  </si>
  <si>
    <t>marcos.salazar@tremec.com</t>
  </si>
  <si>
    <t>Karla Camargo</t>
  </si>
  <si>
    <t>G19</t>
  </si>
  <si>
    <t>W06</t>
  </si>
  <si>
    <t>CG7</t>
  </si>
  <si>
    <t xml:space="preserve">Effective date </t>
  </si>
  <si>
    <t>Nivel</t>
  </si>
  <si>
    <t>Descripción de cambios</t>
  </si>
  <si>
    <t>Elaboró</t>
  </si>
  <si>
    <t>Revisó</t>
  </si>
  <si>
    <t>Aprobó</t>
  </si>
  <si>
    <t>Aldo Gonzalez</t>
  </si>
  <si>
    <t>June 12th, 2026</t>
  </si>
  <si>
    <t>Packaging</t>
  </si>
  <si>
    <t>Oralia C</t>
  </si>
  <si>
    <t>Miguel Blanco</t>
  </si>
  <si>
    <r>
      <rPr>
        <b/>
        <sz val="8"/>
        <color rgb="FF000000"/>
        <rFont val="Arial Narrow"/>
        <family val="2"/>
      </rPr>
      <t>Commodity 22 Packaging;</t>
    </r>
    <r>
      <rPr>
        <sz val="8"/>
        <color rgb="FF000000"/>
        <rFont val="Arial Narrow"/>
        <family val="2"/>
      </rPr>
      <t xml:space="preserve"> Buyer Andrea Ortiz was change by Karla Camargo
</t>
    </r>
    <r>
      <rPr>
        <b/>
        <sz val="8"/>
        <color rgb="FF000000"/>
        <rFont val="Arial Narrow"/>
        <family val="2"/>
      </rPr>
      <t xml:space="preserve">Indirect Purchasing-Services Contacts were added </t>
    </r>
    <r>
      <rPr>
        <sz val="8"/>
        <color rgb="FF000000"/>
        <rFont val="Arial Narrow"/>
        <family val="2"/>
      </rPr>
      <t xml:space="preserve">,line 30
</t>
    </r>
  </si>
  <si>
    <r>
      <t xml:space="preserve">Date: </t>
    </r>
    <r>
      <rPr>
        <b/>
        <i/>
        <sz val="14"/>
        <color theme="1"/>
        <rFont val="Calibri"/>
        <family val="2"/>
        <scheme val="minor"/>
      </rPr>
      <t>January 12th, 2026.</t>
    </r>
    <r>
      <rPr>
        <i/>
        <sz val="14"/>
        <color theme="1"/>
        <rFont val="Calibri"/>
        <family val="2"/>
        <scheme val="minor"/>
      </rPr>
      <t xml:space="preserve">
Revision: </t>
    </r>
    <r>
      <rPr>
        <b/>
        <i/>
        <sz val="14"/>
        <color theme="1"/>
        <rFont val="Calibri"/>
        <family val="2"/>
        <scheme val="minor"/>
      </rPr>
      <t>09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</si>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</sst>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8"/>
      <color rgb="FFC00000"/>
      <name val="Arial"/>
      <family val="2"/>
    </font>
    <font>
      <sz val="12"/>
      <color rgb="FFC00000"/>
      <name val="Calibri"/>
      <family val="2"/>
      <scheme val="minor"/>
    </font>
    <font>
      <b/>
      <i/>
      <sz val="12"/>
      <color rgb="FFC00000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trike/>
      <sz val="12"/>
      <name val="Arial"/>
      <family val="2"/>
    </font>
    <font>
      <sz val="10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Arial"/>
      <family val="2"/>
    </font>
    <font>
      <b/>
      <i/>
      <sz val="14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0" fillId="0" borderId="0" xfId="0" applyFont="1"/>
    <xf numFmtId="0" fontId="11" fillId="0" borderId="2" xfId="0" applyFont="1" applyBorder="1" applyAlignment="1">
      <alignment horizontal="left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left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15" fillId="0" borderId="2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7" fillId="0" borderId="0" xfId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20" fillId="2" borderId="0" xfId="0" applyFont="1" applyFill="1"/>
    <xf numFmtId="0" fontId="21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9" fillId="0" borderId="16" xfId="1" applyFont="1" applyBorder="1" applyAlignment="1">
      <alignment vertical="center" wrapText="1"/>
    </xf>
    <xf numFmtId="0" fontId="19" fillId="0" borderId="17" xfId="1" applyFont="1" applyBorder="1" applyAlignment="1">
      <alignment vertical="center" wrapText="1"/>
    </xf>
    <xf numFmtId="15" fontId="19" fillId="0" borderId="16" xfId="1" applyNumberFormat="1" applyFont="1" applyBorder="1" applyAlignment="1">
      <alignment horizontal="center" vertical="center" wrapText="1"/>
    </xf>
    <xf numFmtId="15" fontId="19" fillId="0" borderId="17" xfId="1" applyNumberFormat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509AC85-7C72-4333-A51B-F76249224478}"/>
  </cellStyles>
  <dxfs count="4">
    <dxf>
      <font>
        <color rgb="FFC00000"/>
      </font>
    </dxf>
    <dxf>
      <font>
        <color rgb="FFC00000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435606</xdr:colOff>
      <xdr:row>0</xdr:row>
      <xdr:rowOff>204773</xdr:rowOff>
    </xdr:from>
    <xdr:to>
      <xdr:col>6</xdr:col>
      <xdr:colOff>2748644</xdr:colOff>
      <xdr:row>1</xdr:row>
      <xdr:rowOff>281214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FBA017E-986A-46EA-87DF-5E44B91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65535" y="204773"/>
          <a:ext cx="2313038" cy="7295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613833</xdr:colOff>
      <xdr:row>2</xdr:row>
      <xdr:rowOff>66889</xdr:rowOff>
    </xdr:from>
    <xdr:to>
      <xdr:col>8</xdr:col>
      <xdr:colOff>1427903</xdr:colOff>
      <xdr:row>2</xdr:row>
      <xdr:rowOff>549276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1A38CE-19BA-4443-B5F6-E55DB6AF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1780762" y="1001246"/>
          <a:ext cx="814070" cy="48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715112</xdr:colOff>
      <xdr:row>2</xdr:row>
      <xdr:rowOff>102802</xdr:rowOff>
    </xdr:from>
    <xdr:to>
      <xdr:col>11</xdr:col>
      <xdr:colOff>1540297</xdr:colOff>
      <xdr:row>2</xdr:row>
      <xdr:rowOff>587798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83CB2-A64C-4397-A8D0-C9BBCAFE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5062" y="1045777"/>
          <a:ext cx="819470" cy="479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1153583</xdr:colOff>
      <xdr:row>2</xdr:row>
      <xdr:rowOff>102063</xdr:rowOff>
    </xdr:from>
    <xdr:to>
      <xdr:col>14</xdr:col>
      <xdr:colOff>1999403</xdr:colOff>
      <xdr:row>2</xdr:row>
      <xdr:rowOff>571500</xdr:rowOff>
    </xdr:to>
    <xdr:pic>
      <xdr:nvPicPr>
        <xdr:cNvPr id="5" name="Imagen 4" descr="Flag Belgium - 't Amerikaantje">
          <a:extLst>
            <a:ext uri="{FF2B5EF4-FFF2-40B4-BE49-F238E27FC236}">
              <a16:creationId xmlns:a16="http://schemas.microsoft.com/office/drawing/2014/main" id="{6FBDA8EC-2857-4212-B1D6-093348674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03" b="24063"/>
        <a:stretch>
          <a:fillRect/>
        </a:stretch>
      </xdr:blipFill>
      <xdr:spPr bwMode="auto">
        <a:xfrm>
          <a:off x="20108333" y="1045038"/>
          <a:ext cx="857250" cy="46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o%20Duplicates_Combined%20BOM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VAN DE PUTTE" refreshedDate="43879.456452777777" createdVersion="6" refreshedVersion="6" minRefreshableVersion="3" recordCount="2476" xr:uid="{D4772DDF-8261-4D2E-815D-C99AD8476B4F}">
  <cacheSource type="worksheet">
    <worksheetSource ref="A1:H2477" sheet="Original Master" r:id="rId2"/>
  </cacheSource>
  <cacheFields count="8">
    <cacheField name="Row Labels" numFmtId="0">
      <sharedItems containsDate="1" containsMixedTypes="1" minDate="1900-01-02T06:00:04" maxDate="2019-10-31T00:00:00"/>
    </cacheField>
    <cacheField name="Program" numFmtId="0">
      <sharedItems/>
    </cacheField>
    <cacheField name="TREMEC Plant" numFmtId="0">
      <sharedItems/>
    </cacheField>
    <cacheField name="Buyer" numFmtId="0">
      <sharedItems/>
    </cacheField>
    <cacheField name="Description" numFmtId="0">
      <sharedItems/>
    </cacheField>
    <cacheField name="Supplier Parent" numFmtId="0">
      <sharedItems/>
    </cacheField>
    <cacheField name="Commodity" numFmtId="0">
      <sharedItems count="26">
        <s v="Magnet"/>
        <s v="Machining"/>
        <s v="service"/>
        <s v="Rubbers"/>
        <s v="Stampings"/>
        <s v="Assembly"/>
        <s v="Bearings"/>
        <s v="Sinter Metal"/>
        <s v="Fasteners"/>
        <s v="Spring"/>
        <s v="Forging"/>
        <s v="Plastics"/>
        <s v="Aluminum Casting and Machining"/>
        <s v="Electronics"/>
        <s v="labels"/>
        <s v="Chemicals &amp; Paints &amp; Oil"/>
        <s v="Iron Castings &amp; Machining"/>
        <s v="packaging"/>
        <s v="Steels"/>
        <s v="Outside process"/>
        <s v="Filters"/>
        <s v="Tubes"/>
        <s v="Friction Plate"/>
        <s v="Intercompany"/>
        <s v="Friction Material"/>
        <s v="Solenoid"/>
      </sharedItems>
    </cacheField>
    <cacheField name="Sum of 2020 extended spend" numFmtId="164">
      <sharedItems containsSemiMixedTypes="0" containsString="0" containsNumber="1" minValue="0" maxValue="116739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6">
  <r>
    <n v="4915"/>
    <s v="Current Production"/>
    <s v="QRO"/>
    <s v="Luis Fernando Arellano"/>
    <s v="MAGNET"/>
    <s v="NATIONAL MAGNETICS GROUP, INC"/>
    <x v="0"/>
    <n v="14307.84"/>
  </r>
  <r>
    <n v="1523570"/>
    <s v="Current Production"/>
    <s v="QRO"/>
    <s v="Issac Norman"/>
    <s v="BUSHING-NVG"/>
    <s v="2P TECHNOLOGIES"/>
    <x v="1"/>
    <n v="7200"/>
  </r>
  <r>
    <n v="22386"/>
    <s v="Current Production"/>
    <s v="QRO"/>
    <s v="Luis Fernando Arellano"/>
    <s v="CONJ. ANILLO SINCRO 4A-5 A"/>
    <s v="INDUSTRIA DE PISTOES ROCATTI"/>
    <x v="2"/>
    <n v="37888"/>
  </r>
  <r>
    <s v="SEA0258F"/>
    <s v="EVO"/>
    <s v="QRO"/>
    <s v="Issac Norman"/>
    <s v="ACRYLIC FOAM"/>
    <s v="Action Fabricators"/>
    <x v="3"/>
    <n v="539.4"/>
  </r>
  <r>
    <n v="201398"/>
    <s v="Current Production"/>
    <s v="QRO"/>
    <s v="Luis Fernando Arellano"/>
    <s v="TAPA TOMA DE FUERZA"/>
    <s v="PROCESOS CONTROLADOS, S.A DE CV"/>
    <x v="4"/>
    <n v="1763.44"/>
  </r>
  <r>
    <n v="201400"/>
    <s v="Current Production"/>
    <s v="QRO"/>
    <s v="Luis Fernando Arellano"/>
    <s v="JUNTA TOMA DE FUERZA"/>
    <s v="T.F. VICTOR, S.A. DE C.V"/>
    <x v="3"/>
    <n v="1382.4"/>
  </r>
  <r>
    <n v="202484"/>
    <s v="Current Production"/>
    <s v="QRO"/>
    <s v="Luis F. /Mariana N."/>
    <s v="CUBREPOLVO PALANCA DE CA MBIOS."/>
    <s v="INGENIERIA AKRON DE MEXICO,"/>
    <x v="3"/>
    <n v="185.24999999999997"/>
  </r>
  <r>
    <n v="312268"/>
    <s v="Current Production"/>
    <s v="QRO"/>
    <s v="Issac Norman"/>
    <s v="BREATHER (LONG LEAD TIME 12WKS)"/>
    <s v="ALEMITE, LLC"/>
    <x v="5"/>
    <n v="11760"/>
  </r>
  <r>
    <n v="2124715"/>
    <s v="Current Production"/>
    <s v="QRO"/>
    <s v="Issac Norman"/>
    <s v="VENT ASS´Y DRIVE TYPE FITTING"/>
    <s v="ALEMITE, LLC"/>
    <x v="5"/>
    <n v="28800"/>
  </r>
  <r>
    <n v="227675"/>
    <s v="Current Production"/>
    <s v="QRO"/>
    <s v="Luis Fernando Arellano"/>
    <s v="INSERTO HORQUILLA"/>
    <s v="MAHLE DE MEXICO S DE RL DE CV"/>
    <x v="6"/>
    <n v="14652.000000000002"/>
  </r>
  <r>
    <n v="235374"/>
    <s v="Current Production"/>
    <s v="QRO"/>
    <s v="Luis Fernando Arellano"/>
    <s v="MEDIA ROLDANA"/>
    <s v="MPI PRODUCTS LLC"/>
    <x v="7"/>
    <n v="720"/>
  </r>
  <r>
    <n v="235375"/>
    <s v="Current Production"/>
    <s v="QRO"/>
    <s v="Mariana Negrete"/>
    <s v="SEGURO MEDIA ROLDANA"/>
    <s v="ESPITIA MARTINEZ ABEL"/>
    <x v="1"/>
    <n v="166.49999999999997"/>
  </r>
  <r>
    <n v="235382"/>
    <s v="Current Production"/>
    <s v="QRO"/>
    <s v="Antonio Guerrero"/>
    <s v="BEARING, NEEDLE THRUST"/>
    <s v="KOYO BEARINGS NORTH AMERICA LLC"/>
    <x v="6"/>
    <n v="47808.000000000007"/>
  </r>
  <r>
    <n v="235383"/>
    <s v="Current Production"/>
    <s v="QRO"/>
    <s v="Antonio Guerrero"/>
    <s v="PISTA DE BALERO"/>
    <s v="ESPITIA MARTINEZ ABEL"/>
    <x v="1"/>
    <n v="3665.9999999999995"/>
  </r>
  <r>
    <n v="235405"/>
    <s v="Current Production"/>
    <s v="QRO"/>
    <s v="Luis Fernando Arellano"/>
    <s v="LAINA RETEN BALERO (.010  )"/>
    <s v="Brickham Stamping"/>
    <x v="4"/>
    <n v="500"/>
  </r>
  <r>
    <s v="3144X"/>
    <s v="Current Production"/>
    <s v="QRO"/>
    <s v="Issac Norman"/>
    <s v="BREATHER"/>
    <s v="ALEMITE, LLC"/>
    <x v="5"/>
    <n v="1080"/>
  </r>
  <r>
    <n v="237919"/>
    <s v="Current Production"/>
    <s v="QRO"/>
    <s v="Mariana Negrete"/>
    <s v="SELLO RETEN BALERO POST. F.P."/>
    <s v="MCCORD PAYEN DE MEXICO S DE RL DE C"/>
    <x v="3"/>
    <n v="1248"/>
  </r>
  <r>
    <n v="244381"/>
    <s v="Current Production"/>
    <s v="QRO"/>
    <s v="Luis Fernando Arellano"/>
    <s v="THRUST WASHER"/>
    <s v="2P TECHNOLOGIES"/>
    <x v="1"/>
    <n v="18560"/>
  </r>
  <r>
    <s v="TCMS13804"/>
    <s v="Current Production"/>
    <s v="QRO"/>
    <s v="Issac Norman"/>
    <s v="VENT ASSEMBLY"/>
    <s v="ALEMITE, LLC"/>
    <x v="5"/>
    <n v="2300"/>
  </r>
  <r>
    <n v="312526"/>
    <s v="Current Production"/>
    <s v="QRO"/>
    <s v="Luis Fernando Arellano"/>
    <s v="CONECTOR DE AIRE SST"/>
    <s v="QUICK CONNECTORS S.A. DE C.V."/>
    <x v="5"/>
    <n v="434.70000000000005"/>
  </r>
  <r>
    <n v="313042"/>
    <s v="Current Production"/>
    <s v="QRO"/>
    <s v="Luis F. /Mariana N."/>
    <s v="ENSAMBLE FILTRO"/>
    <s v="NORGREN S.A. DE C.V."/>
    <x v="5"/>
    <n v="18000"/>
  </r>
  <r>
    <n v="313292"/>
    <s v="Current Production"/>
    <s v="QRO"/>
    <s v="Luis F. /Mariana N."/>
    <s v="ASSY OIL PUMP (SELL AS KIT 1X)"/>
    <s v="WOMACK MACHINE SUPPLY COMPANY"/>
    <x v="5"/>
    <n v="43200"/>
  </r>
  <r>
    <n v="313464"/>
    <s v="Current Production"/>
    <s v="QRO"/>
    <s v="Luis F. /Mariana N."/>
    <s v="FILTRO REGULADOR 60/65LB"/>
    <s v="NORGREN S.A. DE C.V."/>
    <x v="5"/>
    <n v="15580.000000000002"/>
  </r>
  <r>
    <n v="313895"/>
    <s v="Current Production"/>
    <s v="QRO"/>
    <s v="Luis Fernando Arellano"/>
    <s v="SELECT AIR VALVE (5 POSITIONS)"/>
    <s v="HERRERA GARCIA MIGUEL ANGEL"/>
    <x v="5"/>
    <n v="13543"/>
  </r>
  <r>
    <n v="7238345"/>
    <s v="Current Production"/>
    <s v="QRO"/>
    <s v="Issac Norman"/>
    <s v="RIVET"/>
    <s v="ALL INTEGRATED SOLUTIONS"/>
    <x v="8"/>
    <n v="4200"/>
  </r>
  <r>
    <n v="330717"/>
    <s v="Current Production"/>
    <s v="QRO"/>
    <s v="Luis F. /Mariana N."/>
    <s v="SLZ-SLIDER REIN C-16544308 2/8/99"/>
    <s v="THE ZIPPER TUBING COMPANY"/>
    <x v="5"/>
    <n v="500"/>
  </r>
  <r>
    <n v="330730"/>
    <s v="Current Production"/>
    <s v="QRO"/>
    <s v="Luis Fernando Arellano"/>
    <s v="ROLDANA ESTRIADA"/>
    <s v="PROCESOS CONTROLADOS, S.A DE CV"/>
    <x v="4"/>
    <n v="2188.86"/>
  </r>
  <r>
    <s v="BOL3583F"/>
    <s v="EVO"/>
    <s v="QRO"/>
    <s v="Issac Norman"/>
    <s v="SOCKET HEAD SCREW"/>
    <s v="All State Fastener"/>
    <x v="8"/>
    <n v="67850.400000000009"/>
  </r>
  <r>
    <n v="330810"/>
    <s v="Current Production"/>
    <s v="QRO"/>
    <s v="Luis Fernando Arellano"/>
    <s v="ROLDANA ESTRIADA"/>
    <s v="PROCESOS CONTROLADOS, S.A DE CV"/>
    <x v="4"/>
    <n v="8208"/>
  </r>
  <r>
    <n v="330812"/>
    <s v="Current Production"/>
    <s v="QRO"/>
    <s v="Mariana Negrete"/>
    <s v="STUD"/>
    <s v="ESPITIA MARTINEZ ABEL"/>
    <x v="1"/>
    <n v="865.3599999999999"/>
  </r>
  <r>
    <n v="330814"/>
    <s v="Current Production"/>
    <s v="QRO"/>
    <s v="Luis Fernando Arellano"/>
    <s v="ROLDANA ESTRIADA"/>
    <s v="PROCESOS CONTROLADOS, S.A DE CV"/>
    <x v="4"/>
    <n v="2870.4"/>
  </r>
  <r>
    <n v="330869"/>
    <s v="Current Production"/>
    <s v="QRO"/>
    <s v="Luis Fernando Arellano"/>
    <s v="ROLDANA ESTRIADA FII"/>
    <s v="PROCESOS CONTROLADOS, S.A DE CV"/>
    <x v="4"/>
    <n v="1435.2"/>
  </r>
  <r>
    <n v="427151"/>
    <s v="Current Production"/>
    <s v="QRO"/>
    <s v="Luis Fernando Arellano"/>
    <s v="Cover GA 28"/>
    <s v="FREUDENBERG-NOK GENERAL PARTNERSHIP"/>
    <x v="3"/>
    <n v="23640"/>
  </r>
  <r>
    <n v="427181"/>
    <s v="Current Production"/>
    <s v="QRO"/>
    <s v="Luis Fernando Arellano"/>
    <s v="RING HALF"/>
    <s v="2P TECHNOLOGIES"/>
    <x v="1"/>
    <n v="19560"/>
  </r>
  <r>
    <n v="432139"/>
    <s v="Current Production"/>
    <s v="QRO"/>
    <s v="Antonio Guerrero"/>
    <s v="NEEDLE CAGE K 30X35X17"/>
    <s v="NEEDLE ROLLER BEARING CO., LTD."/>
    <x v="6"/>
    <n v="13762.56"/>
  </r>
  <r>
    <s v="TCPE8862"/>
    <s v="Current Production"/>
    <s v="QRO"/>
    <s v="Issac Norman"/>
    <s v="BALL POPPET (TR-3160 ALFA)"/>
    <s v="ALTRA INDUSTRIAL MOTION"/>
    <x v="6"/>
    <n v="12960"/>
  </r>
  <r>
    <n v="224069"/>
    <s v="Current Production"/>
    <s v="QRO"/>
    <s v="Issac Norman"/>
    <s v="SEGURO"/>
    <s v="American Ring"/>
    <x v="9"/>
    <n v="123.20000000000002"/>
  </r>
  <r>
    <n v="845656"/>
    <s v="Current Production"/>
    <s v="QRO"/>
    <s v="Issac Norman"/>
    <s v="RETAINING RING 37X2.5"/>
    <s v="American Ring"/>
    <x v="9"/>
    <n v="19080"/>
  </r>
  <r>
    <n v="2601015"/>
    <s v="Current Production"/>
    <s v="QRO"/>
    <s v="Issac Norman"/>
    <s v="SEGURO INT BALERO F M"/>
    <s v="American Ring"/>
    <x v="9"/>
    <n v="2800"/>
  </r>
  <r>
    <n v="2604502"/>
    <s v="Current Production"/>
    <s v="QRO"/>
    <s v="Issac Norman"/>
    <s v="RING - RETAINING"/>
    <s v="American Ring"/>
    <x v="9"/>
    <n v="924"/>
  </r>
  <r>
    <n v="2605817"/>
    <s v="Current Production"/>
    <s v="QRO"/>
    <s v="Issac Norman"/>
    <s v="RING, SNAP"/>
    <s v="American Ring"/>
    <x v="9"/>
    <n v="200"/>
  </r>
  <r>
    <n v="6019288"/>
    <s v="Current Production"/>
    <s v="QRO"/>
    <s v="Issac Norman"/>
    <s v="SEGURO (BALERO DE BOLAS)"/>
    <s v="American Ring"/>
    <x v="9"/>
    <n v="819.2"/>
  </r>
  <r>
    <n v="545051"/>
    <s v="Current Production"/>
    <s v="QRO"/>
    <s v="Luis Fernando Arellano"/>
    <s v="CODO BOMBA/MANGUERA"/>
    <s v="QUICK CONNECTORS S.A. DE C.V."/>
    <x v="5"/>
    <n v="559.14"/>
  </r>
  <r>
    <s v="101-381-1"/>
    <s v="Current Production"/>
    <s v="QRO"/>
    <s v="Issac Norman"/>
    <s v="RING SNAP"/>
    <s v="American Ring"/>
    <x v="9"/>
    <n v="52"/>
  </r>
  <r>
    <s v="101-381-2"/>
    <s v="Current Production"/>
    <s v="QRO"/>
    <s v="Issac Norman"/>
    <s v="RING SNAP"/>
    <s v="American Ring"/>
    <x v="9"/>
    <n v="376"/>
  </r>
  <r>
    <s v="101-381-4"/>
    <s v="Current Production"/>
    <s v="QRO"/>
    <s v="Issac Norman"/>
    <s v="RING SNAP"/>
    <s v="American Ring"/>
    <x v="9"/>
    <n v="244"/>
  </r>
  <r>
    <s v="1300-139-001"/>
    <s v="Current Production"/>
    <s v="QRO"/>
    <s v="Issac Norman"/>
    <s v="RING RETAINING (EXT. CIRCLIP)"/>
    <s v="American Ring"/>
    <x v="9"/>
    <n v="1120"/>
  </r>
  <r>
    <n v="550900"/>
    <s v="Current Production"/>
    <s v="QRO"/>
    <s v="Antonio Guerrero"/>
    <s v="BEARING TAPERED"/>
    <s v="KOYO BEARINGS NORTH AMERICA LLC"/>
    <x v="6"/>
    <n v="720.9"/>
  </r>
  <r>
    <s v="1332-139-003"/>
    <s v="Current Production"/>
    <s v="QRO"/>
    <s v="Issac Norman"/>
    <s v="RING - 7/16 RETAINING"/>
    <s v="American Ring"/>
    <x v="9"/>
    <n v="720"/>
  </r>
  <r>
    <s v="1352-139-005"/>
    <s v="Current Production"/>
    <s v="QRO"/>
    <s v="Issac Norman"/>
    <s v="RING, RETAINING"/>
    <s v="American Ring"/>
    <x v="9"/>
    <n v="200"/>
  </r>
  <r>
    <n v="550931"/>
    <s v="Current Production"/>
    <s v="QRO"/>
    <s v="Antonio Guerrero"/>
    <s v="BEARING TAPERED"/>
    <s v="KOYO BEARINGS NORTH AMERICA LLC"/>
    <x v="6"/>
    <n v="712.8"/>
  </r>
  <r>
    <s v="1386-139-001"/>
    <s v="Current Production"/>
    <s v="QRO"/>
    <s v="Issac Norman"/>
    <s v="RING, SNAP"/>
    <s v="American Ring"/>
    <x v="9"/>
    <n v="18694.62"/>
  </r>
  <r>
    <s v="201-381-5"/>
    <s v="Current Production"/>
    <s v="QRO"/>
    <s v="Issac Norman"/>
    <s v="RING SNAP"/>
    <s v="American Ring"/>
    <x v="9"/>
    <n v="198"/>
  </r>
  <r>
    <s v="27-381-5"/>
    <s v="Current Production"/>
    <s v="QRO"/>
    <s v="Issac Norman"/>
    <s v="RING SNAP"/>
    <s v="American Ring"/>
    <x v="9"/>
    <n v="620"/>
  </r>
  <r>
    <s v="40-381-1"/>
    <s v="Current Production"/>
    <s v="QRO"/>
    <s v="Issac Norman"/>
    <s v="RING SNAP"/>
    <s v="American Ring"/>
    <x v="9"/>
    <n v="869.99999999999989"/>
  </r>
  <r>
    <s v="40-381-3"/>
    <s v="Current Production"/>
    <s v="QRO"/>
    <s v="Issac Norman"/>
    <s v="RING SNAP"/>
    <s v="American Ring"/>
    <x v="9"/>
    <n v="340"/>
  </r>
  <r>
    <s v="49-381-1"/>
    <s v="Current Production"/>
    <s v="QRO"/>
    <s v="Issac Norman"/>
    <s v="RING SNAP"/>
    <s v="American Ring"/>
    <x v="9"/>
    <n v="370"/>
  </r>
  <r>
    <s v="54-381-1"/>
    <s v="Current Production"/>
    <s v="QRO"/>
    <s v="Issac Norman"/>
    <s v="RING SNAP"/>
    <s v="American Ring"/>
    <x v="9"/>
    <n v="22"/>
  </r>
  <r>
    <s v="56-381-3"/>
    <s v="Current Production"/>
    <s v="QRO"/>
    <s v="Issac Norman"/>
    <s v="RING SNAP"/>
    <s v="American Ring"/>
    <x v="9"/>
    <n v="264"/>
  </r>
  <r>
    <s v="62-381-4"/>
    <s v="Current Production"/>
    <s v="QRO"/>
    <s v="Issac Norman"/>
    <s v="RING SNAP"/>
    <s v="American Ring"/>
    <x v="9"/>
    <n v="100"/>
  </r>
  <r>
    <s v="70-381-6"/>
    <s v="Current Production"/>
    <s v="QRO"/>
    <s v="Issac Norman"/>
    <s v="RING SNAP (I-SUPPLY 5-14-07)"/>
    <s v="American Ring"/>
    <x v="9"/>
    <n v="140"/>
  </r>
  <r>
    <n v="626854"/>
    <s v="Current Production"/>
    <s v="QRO"/>
    <s v="Luis Fernando Arellano"/>
    <s v="THRUST WASHER 30.2X48X1.5"/>
    <s v="2P TECHNOLOGIES"/>
    <x v="1"/>
    <n v="6290"/>
  </r>
  <r>
    <n v="632892"/>
    <s v="Current Production"/>
    <s v="QRO"/>
    <s v="Antonio Guerrero"/>
    <s v="Needle cage KV 38X43X16.8"/>
    <s v="NEEDLE ROLLER BEARING CO., LTD."/>
    <x v="6"/>
    <n v="56246.400000000001"/>
  </r>
  <r>
    <n v="842601"/>
    <s v="Current Production"/>
    <s v="QRO"/>
    <s v="Mariana Negrete"/>
    <s v="HEX. NUT M34X1.5"/>
    <s v="ESPITIA MARTINEZ ABEL"/>
    <x v="1"/>
    <n v="29023.477999999999"/>
  </r>
  <r>
    <s v="70-381-9"/>
    <s v="Current Production"/>
    <s v="QRO"/>
    <s v="Issac Norman"/>
    <s v="RING SNAP"/>
    <s v="American Ring"/>
    <x v="9"/>
    <n v="112.00000000000001"/>
  </r>
  <r>
    <n v="927407"/>
    <s v="Current Production"/>
    <s v="QRO"/>
    <s v="Luis Fernando Arellano"/>
    <s v="Thrust washer 35.05/48/1.5"/>
    <s v="2P TECHNOLOGIES"/>
    <x v="1"/>
    <n v="1750"/>
  </r>
  <r>
    <s v="80-381-7"/>
    <s v="Current Production"/>
    <s v="QRO"/>
    <s v="Issac Norman"/>
    <s v="RING SNAP"/>
    <s v="American Ring"/>
    <x v="9"/>
    <n v="128"/>
  </r>
  <r>
    <n v="950845"/>
    <s v="Current Production"/>
    <s v="QRO"/>
    <s v="Luis Fernando Arellano"/>
    <s v="O'ring DIN 37771-32.5X1.5 -N  NBR70"/>
    <s v="MFC SEALING TECHNOLOGY CO LTD"/>
    <x v="3"/>
    <n v="420"/>
  </r>
  <r>
    <n v="1002072"/>
    <s v="Current Production"/>
    <s v="QRO"/>
    <s v="Oswaldo Olvera"/>
    <s v="GEAR CAMSHAFT FORGING MD"/>
    <s v="WALKER FORGE, INC"/>
    <x v="10"/>
    <n v="915757.42"/>
  </r>
  <r>
    <n v="1007198"/>
    <s v="Current Production"/>
    <s v="QRO"/>
    <s v="Oswaldo Olvera"/>
    <s v="IDLER GEAR CAMSHAFT"/>
    <s v="WALKER FORGE, INC"/>
    <x v="10"/>
    <n v="613784.64"/>
  </r>
  <r>
    <n v="1060207"/>
    <s v="Current Production"/>
    <s v="QRO"/>
    <s v="Mariana Negrete"/>
    <s v="LEVER"/>
    <s v="SUPREME MACHINED PRODUCTS COMPANY"/>
    <x v="1"/>
    <n v="8478"/>
  </r>
  <r>
    <s v="82-381-2"/>
    <s v="Current Production"/>
    <s v="QRO"/>
    <s v="Issac Norman"/>
    <s v="RING SNAP"/>
    <s v="American Ring"/>
    <x v="9"/>
    <n v="500"/>
  </r>
  <r>
    <s v="97-381-30"/>
    <s v="Current Production"/>
    <s v="QRO"/>
    <s v="Issac Norman"/>
    <s v="RING SNAP"/>
    <s v="American Ring"/>
    <x v="9"/>
    <n v="684"/>
  </r>
  <r>
    <s v="97-381-31"/>
    <s v="Current Production"/>
    <s v="QRO"/>
    <s v="Issac Norman"/>
    <s v="RING SNAP"/>
    <s v="American Ring"/>
    <x v="9"/>
    <n v="2850"/>
  </r>
  <r>
    <s v="97-381-32"/>
    <s v="Current Production"/>
    <s v="QRO"/>
    <s v="Issac Norman"/>
    <s v="RING SNAP"/>
    <s v="American Ring"/>
    <x v="9"/>
    <n v="1996.5"/>
  </r>
  <r>
    <s v="97-381-4"/>
    <s v="Current Production"/>
    <s v="QRO"/>
    <s v="Issac Norman"/>
    <s v="RING SNAP"/>
    <s v="American Ring"/>
    <x v="9"/>
    <n v="430"/>
  </r>
  <r>
    <s v="97-381-41"/>
    <s v="Current Production"/>
    <s v="QRO"/>
    <s v="Issac Norman"/>
    <s v="RING SNAP"/>
    <s v="American Ring"/>
    <x v="9"/>
    <n v="1710.1000000000001"/>
  </r>
  <r>
    <s v="97-381-44"/>
    <s v="Current Production"/>
    <s v="QRO"/>
    <s v="Issac Norman"/>
    <s v="RING SNAP"/>
    <s v="American Ring"/>
    <x v="9"/>
    <n v="48"/>
  </r>
  <r>
    <n v="2601215"/>
    <s v="Current Production"/>
    <s v="QRO"/>
    <s v="Luis F. /Mariana N."/>
    <s v="GEAR, SPEEDOMETER DRIVE"/>
    <s v="FLORIDA CUSTOM MOLD, INC"/>
    <x v="11"/>
    <n v="2580"/>
  </r>
  <r>
    <n v="2601412"/>
    <s v="Current Production"/>
    <s v="QRO"/>
    <s v="Mariana Negrete"/>
    <s v="SELLO DE ACEITE F P"/>
    <s v="SKF DE MEXICO SA DE CV"/>
    <x v="6"/>
    <n v="7188.4800000000005"/>
  </r>
  <r>
    <n v="2602631"/>
    <s v="Current Production"/>
    <s v="QRO"/>
    <s v="Luis Fernando Arellano"/>
    <s v="MAGNET, TRANSMISSION"/>
    <s v="NATIONAL MAGNETICS GROUP, INC"/>
    <x v="0"/>
    <n v="596.16000000000008"/>
  </r>
  <r>
    <s v="97-381-6"/>
    <s v="Current Production"/>
    <s v="QRO"/>
    <s v="Issac Norman"/>
    <s v="RING SNAP"/>
    <s v="American Ring"/>
    <x v="9"/>
    <n v="260"/>
  </r>
  <r>
    <s v="98-381-1"/>
    <s v="Current Production"/>
    <s v="QRO"/>
    <s v="Issac Norman"/>
    <s v="RING SNAP"/>
    <s v="American Ring"/>
    <x v="9"/>
    <n v="3120"/>
  </r>
  <r>
    <n v="2603695"/>
    <s v="Current Production"/>
    <s v="QRO"/>
    <s v="Mariana Negrete"/>
    <s v="WASHER, REVERSE IDLER"/>
    <s v="FEDERAL MOGUL CORPORATION PO"/>
    <x v="3"/>
    <n v="6849.4400000000005"/>
  </r>
  <r>
    <n v="2603865"/>
    <s v="Current Production"/>
    <s v="QRO"/>
    <s v="Mariana Negrete"/>
    <s v="ASSY, SEAL - INPUT SHAFT"/>
    <s v="FEDERAL MOGUL CORPORATION CA"/>
    <x v="3"/>
    <n v="12024.36"/>
  </r>
  <r>
    <s v="98-381-6"/>
    <s v="Current Production"/>
    <s v="QRO"/>
    <s v="Issac Norman"/>
    <s v="RING SNAP (I-SUPPLY 5-14-07)"/>
    <s v="American Ring"/>
    <x v="9"/>
    <n v="204"/>
  </r>
  <r>
    <s v="R224026"/>
    <s v="Current Production"/>
    <s v="QRO"/>
    <s v="Issac Norman"/>
    <s v="SEGURO ENGRANE DE MANDO C. F."/>
    <s v="American Ring"/>
    <x v="9"/>
    <n v="72"/>
  </r>
  <r>
    <s v="R224070"/>
    <s v="Current Production"/>
    <s v="QRO"/>
    <s v="Issac Norman"/>
    <s v="SEGURO ENGRANE DE 2A. F.  P."/>
    <s v="American Ring"/>
    <x v="9"/>
    <n v="228"/>
  </r>
  <r>
    <s v="SNR0102F"/>
    <s v="EVO"/>
    <s v="QRO"/>
    <s v="Issac Norman"/>
    <s v="SNAP RING DIN 471"/>
    <s v="American Ring"/>
    <x v="8"/>
    <n v="480"/>
  </r>
  <r>
    <s v="TCMS11185"/>
    <s v="Current Production"/>
    <s v="QRO"/>
    <s v="Issac Norman"/>
    <s v="SEGURO RETENEDOR"/>
    <s v="American Ring"/>
    <x v="9"/>
    <n v="576"/>
  </r>
  <r>
    <n v="2604636"/>
    <s v="Current Production"/>
    <s v="QRO"/>
    <s v="Mariana Negrete"/>
    <s v="PERNO GUIA"/>
    <s v="HEDEQRO SA DE CV"/>
    <x v="1"/>
    <n v="5162.4000000000005"/>
  </r>
  <r>
    <s v="TCMS11186"/>
    <s v="Current Production"/>
    <s v="QRO"/>
    <s v="Issac Norman"/>
    <s v="EXTERNAL RETAINING RING(TR-3160 ALFA)"/>
    <s v="American Ring"/>
    <x v="9"/>
    <n v="358.40000000000003"/>
  </r>
  <r>
    <n v="2604832"/>
    <s v="Current Production"/>
    <s v="QRO"/>
    <s v="Antonio Guerrero"/>
    <s v="INTERLOCK PIN"/>
    <s v="KOYO BEARINGS NORTH AMERICA LLC"/>
    <x v="6"/>
    <n v="1890"/>
  </r>
  <r>
    <n v="2604872"/>
    <s v="Current Production"/>
    <s v="QRO"/>
    <s v="Mariana Negrete"/>
    <s v="DOWEL - GEAR SHIFT HOUSING"/>
    <s v="CHARLESTON METAL PRODUCTS"/>
    <x v="1"/>
    <n v="7273.5"/>
  </r>
  <r>
    <n v="2604895"/>
    <s v="Current Production"/>
    <s v="QRO"/>
    <s v="Antonio Guerrero"/>
    <s v="PLUNGER TRANS. SHIFTER INTERLOCK"/>
    <s v="KOYO BEARINGS NORTH AMERICA LLC"/>
    <x v="6"/>
    <n v="16781.8"/>
  </r>
  <r>
    <s v="TCMS2146"/>
    <s v="Current Production"/>
    <s v="QRO"/>
    <s v="Issac Norman"/>
    <s v="SNAP RING"/>
    <s v="American Ring"/>
    <x v="9"/>
    <n v="3960"/>
  </r>
  <r>
    <s v="TDMS0920"/>
    <s v="Current Production"/>
    <s v="QRO"/>
    <s v="Issac Norman"/>
    <s v="THRUST WASHER"/>
    <s v="American Ring"/>
    <x v="9"/>
    <n v="2800.0000000000005"/>
  </r>
  <r>
    <s v="TDMS1474"/>
    <s v="Current Production"/>
    <s v="QRO"/>
    <s v="Issac Norman"/>
    <s v="SEGURO CUBIERTA POST."/>
    <s v="American Ring"/>
    <x v="9"/>
    <n v="820"/>
  </r>
  <r>
    <n v="2605032"/>
    <s v="Current Production"/>
    <s v="QRO"/>
    <s v="Mariana Negrete"/>
    <s v="GASKET, REV LIGHT SWITCH"/>
    <s v="BREINER COMPANY INC"/>
    <x v="3"/>
    <n v="438.8"/>
  </r>
  <r>
    <s v="TUMS11284"/>
    <s v="Current Production"/>
    <s v="QRO"/>
    <s v="Issac Norman"/>
    <s v="SNAP RING"/>
    <s v="American Ring"/>
    <x v="9"/>
    <n v="920"/>
  </r>
  <r>
    <n v="2605124"/>
    <s v="Current Production"/>
    <s v="QRO"/>
    <s v="Luis Fernando Arellano"/>
    <s v="RING, SYNCHRO BLOCKING"/>
    <s v="DIEHL DO BRASIL METALURGICA"/>
    <x v="2"/>
    <n v="49896"/>
  </r>
  <r>
    <n v="2605701"/>
    <s v="Current Production"/>
    <s v="QRO"/>
    <s v="Antonio Guerrero"/>
    <s v="TAZA (BALERO CONICO)"/>
    <s v="KOYO BEARINGS NORTH AMERICA LLC"/>
    <x v="6"/>
    <n v="8496"/>
  </r>
  <r>
    <n v="2605706"/>
    <s v="Current Production"/>
    <s v="QRO"/>
    <s v="Antonio Guerrero"/>
    <s v="CONO Y RODILLOS (BALERO CONICO)"/>
    <s v="KOYO BEARINGS NORTH AMERICA LLC"/>
    <x v="6"/>
    <n v="17424"/>
  </r>
  <r>
    <n v="2605707"/>
    <s v="Current Production"/>
    <s v="QRO"/>
    <s v="Luis Fernando Arellano"/>
    <s v="WASHER, THRUST  (1ST SPEED)"/>
    <s v="MPI PRODUCTS LLC"/>
    <x v="7"/>
    <n v="18000"/>
  </r>
  <r>
    <n v="2605708"/>
    <s v="Current Production"/>
    <s v="QRO"/>
    <s v="Mariana Negrete"/>
    <s v="ANILLO SEGURO."/>
    <s v="ESPITIA MARTINEZ ABEL"/>
    <x v="1"/>
    <n v="3627.75"/>
  </r>
  <r>
    <n v="2605766"/>
    <s v="Current Production"/>
    <s v="QRO"/>
    <s v="Antonio Guerrero"/>
    <s v="ASSY, CAGE - THRUST NEEDLE ROLLER"/>
    <s v="SCHAEFFLER GROUP USA INC"/>
    <x v="6"/>
    <n v="24660.000000000004"/>
  </r>
  <r>
    <n v="2605787"/>
    <s v="Current Production"/>
    <s v="QRO"/>
    <s v="Antonio Guerrero"/>
    <s v="TAZA (BALERO)"/>
    <s v="KOYO BEARINGS NORTH AMERICA LLC"/>
    <x v="6"/>
    <n v="11484"/>
  </r>
  <r>
    <n v="2605788"/>
    <s v="Current Production"/>
    <s v="QRO"/>
    <s v="Antonio Guerrero"/>
    <s v="CONE, BEARING"/>
    <s v="KOYO BEARINGS NORTH AMERICA LLC"/>
    <x v="6"/>
    <n v="18509.400000000001"/>
  </r>
  <r>
    <n v="2605791"/>
    <s v="Current Production"/>
    <s v="QRO"/>
    <s v="Luis Fernando Arellano"/>
    <s v="LAINA BALERO/C.F. POST. .020"/>
    <s v="Brickham Stamping"/>
    <x v="4"/>
    <n v="550"/>
  </r>
  <r>
    <n v="2605795"/>
    <s v="Current Production"/>
    <s v="QRO"/>
    <s v="Luis Fernando Arellano"/>
    <s v="ARANDELA DE EMPUJE/ENG. REV."/>
    <s v="MAHLE DE MEXICO S DE RL DE CV"/>
    <x v="6"/>
    <n v="6175.7999999999993"/>
  </r>
  <r>
    <s v="TUMS12083"/>
    <s v="Current Production"/>
    <s v="QRO"/>
    <s v="Issac Norman"/>
    <s v="RETAINING RING"/>
    <s v="American Ring"/>
    <x v="9"/>
    <n v="960"/>
  </r>
  <r>
    <n v="2605810"/>
    <s v="Current Production"/>
    <s v="QRO"/>
    <s v="Antonio Guerrero"/>
    <s v="TAPA DE ENCASTRE."/>
    <s v="RICHALUM S.A. DE C.V."/>
    <x v="12"/>
    <n v="3720"/>
  </r>
  <r>
    <n v="2605811"/>
    <s v="Current Production"/>
    <s v="QRO"/>
    <s v="Mariana Negrete"/>
    <s v="TUBO PROTECTOR DE BARRAS ."/>
    <s v="ESPITIA MARTINEZ ABEL"/>
    <x v="1"/>
    <n v="5856"/>
  </r>
  <r>
    <n v="2605812"/>
    <s v="Current Production"/>
    <s v="QRO"/>
    <s v="Luis F. /Mariana N."/>
    <s v="ANILLO O ."/>
    <s v="PARKER SEAL DE MEXICO S."/>
    <x v="3"/>
    <n v="107.99999999999999"/>
  </r>
  <r>
    <n v="2605815"/>
    <s v="Current Production"/>
    <s v="QRO"/>
    <s v="Mariana Negrete"/>
    <s v="E M B O L O ."/>
    <s v="HEDEQRO SA DE CV"/>
    <x v="1"/>
    <n v="7353.6"/>
  </r>
  <r>
    <s v="TUMS5903"/>
    <s v="Current Production"/>
    <s v="QRO"/>
    <s v="Issac Norman"/>
    <s v="SNAP RING(TR-3160 ALFA)"/>
    <s v="American Ring"/>
    <x v="9"/>
    <n v="1235.22"/>
  </r>
  <r>
    <n v="2605824"/>
    <s v="Current Production"/>
    <s v="QRO"/>
    <s v="Mariana Negrete"/>
    <s v="PERNO/BARRA DE 5A."/>
    <s v="HEDEQRO SA DE CV"/>
    <x v="1"/>
    <n v="3715.8"/>
  </r>
  <r>
    <s v="TUMS6710"/>
    <s v="Current Production"/>
    <s v="QRO"/>
    <s v="Issac Norman"/>
    <s v="RING, RETAINING"/>
    <s v="American Ring"/>
    <x v="9"/>
    <n v="1136.74"/>
  </r>
  <r>
    <s v="TUMS6717"/>
    <s v="Current Production"/>
    <s v="QRO"/>
    <s v="Issac Norman"/>
    <s v="SNEP RING"/>
    <s v="American Ring"/>
    <x v="9"/>
    <n v="320"/>
  </r>
  <r>
    <n v="2605866"/>
    <s v="Current Production"/>
    <s v="QRO"/>
    <s v="Luis Fernando Arellano"/>
    <s v="TAPA DE LAS HORQUILLAS."/>
    <s v="TROQUELADOS INTERNACIONALES AMERICA"/>
    <x v="4"/>
    <n v="4327.18"/>
  </r>
  <r>
    <n v="2605899"/>
    <s v="Current Production"/>
    <s v="QRO"/>
    <s v="Luis F. /Mariana N."/>
    <s v="INSERTO PARA HORQUILLAS."/>
    <s v="PLASTICOS HELIOS,S.A.DE C.V."/>
    <x v="11"/>
    <n v="138"/>
  </r>
  <r>
    <n v="2605899"/>
    <s v="Current Production"/>
    <s v="QRO"/>
    <s v="Luis Fernando Arellano"/>
    <s v="INSERTO PARA HORQUILLAS."/>
    <s v="PLASTICOS HELIOS,S.A.DE C.V."/>
    <x v="11"/>
    <n v="120"/>
  </r>
  <r>
    <n v="2604899"/>
    <s v="Current Production"/>
    <s v="QRO"/>
    <s v="Issac Norman"/>
    <s v="ROLDANA DENTADA"/>
    <s v="ARANDELAS Y CHAVETAS, S."/>
    <x v="8"/>
    <n v="335.99999999999994"/>
  </r>
  <r>
    <n v="2605913"/>
    <s v="Current Production"/>
    <s v="QRO"/>
    <s v="Mariana Negrete"/>
    <s v="PIVOTE CENTRAL PAL.DE CA MBIOS."/>
    <s v="ESPITIA MARTINEZ ABEL"/>
    <x v="1"/>
    <n v="640.49999999999989"/>
  </r>
  <r>
    <n v="2605922"/>
    <s v="Current Production"/>
    <s v="QRO"/>
    <s v="Luis Fernando Arellano"/>
    <s v="INSERTO (NYLON) HORQUILL AS."/>
    <s v="PLASTICOS HELIOS,S.A.DE C.V."/>
    <x v="11"/>
    <n v="720"/>
  </r>
  <r>
    <n v="2605948"/>
    <s v="Current Production"/>
    <s v="QRO"/>
    <s v="Luis Fernando Arellano"/>
    <s v="LEVA DE REVERSA Y SOBREM ARCHA."/>
    <s v="TROQUELADOS INTERNACIONALES AMERICA"/>
    <x v="4"/>
    <n v="38412"/>
  </r>
  <r>
    <n v="2605984"/>
    <s v="Current Production"/>
    <s v="QRO"/>
    <s v="Mariana Negrete"/>
    <s v="PIVOTE LATERAL DEL SOPOR TE."/>
    <s v="ESPITIA MARTINEZ ABEL"/>
    <x v="1"/>
    <n v="3106.8519999999999"/>
  </r>
  <r>
    <n v="2606064"/>
    <s v="Current Production"/>
    <s v="QRO"/>
    <s v="Antonio Guerrero"/>
    <s v="CONJ. BALERO CONICO F.M."/>
    <s v="TIMKEN DE MEXICO, S.A. DE C.V."/>
    <x v="6"/>
    <n v="50450.400000000001"/>
  </r>
  <r>
    <n v="2606067"/>
    <s v="Current Production"/>
    <s v="QRO"/>
    <s v="Luis Fernando Arellano"/>
    <s v="LAINA DE AJUSTE BALERO F .M. .020"/>
    <s v="Brickham Stamping"/>
    <x v="4"/>
    <n v="2000"/>
  </r>
  <r>
    <n v="2606075"/>
    <s v="Current Production"/>
    <s v="QRO"/>
    <s v="Antonio Guerrero"/>
    <s v="CAGE, UNIT"/>
    <s v="SCHAEFFLER ANSAN CORPORATION"/>
    <x v="6"/>
    <n v="6347.9808000000003"/>
  </r>
  <r>
    <n v="2606076"/>
    <s v="Current Production"/>
    <s v="QRO"/>
    <s v="Luis Fernando Arellano"/>
    <s v="WASHER, THRUST (2ND SPEED)"/>
    <s v="MPI PRODUCTS LLC"/>
    <x v="7"/>
    <n v="17520"/>
  </r>
  <r>
    <n v="2606077"/>
    <s v="Current Production"/>
    <s v="QRO"/>
    <s v="Mariana Negrete"/>
    <s v="ANILLO SEGURO ROLDANA EM P.ENG. 2A."/>
    <s v="ESPITIA MARTINEZ ABEL"/>
    <x v="1"/>
    <n v="3166.2"/>
  </r>
  <r>
    <n v="2606081"/>
    <s v="Current Production"/>
    <s v="QRO"/>
    <s v="Mariana Negrete"/>
    <s v="ESPACIADOR ENG. 3A."/>
    <s v="ESPITIA MARTINEZ ABEL"/>
    <x v="1"/>
    <n v="2775"/>
  </r>
  <r>
    <s v="S5E000007"/>
    <s v="Current Production"/>
    <s v="QRO"/>
    <s v="Issac Norman"/>
    <s v="ROLDANA DE PRESION"/>
    <s v="ARANDELAS Y CHAVETAS, S."/>
    <x v="8"/>
    <n v="1792.0000000000002"/>
  </r>
  <r>
    <n v="2606092"/>
    <s v="Current Production"/>
    <s v="QRO"/>
    <s v="Mariana Negrete"/>
    <s v="ESPACIADOR RODILLOS"/>
    <s v="ESPITIA MARTINEZ ABEL"/>
    <x v="1"/>
    <n v="1909.2"/>
  </r>
  <r>
    <n v="2606104"/>
    <s v="Current Production"/>
    <s v="QRO"/>
    <s v="Mariana Negrete"/>
    <s v="ASSY, OIL SEAL &amp; YOKE"/>
    <s v="FEDERAL MOGUL CORPORATION CA"/>
    <x v="3"/>
    <n v="13376.8"/>
  </r>
  <r>
    <n v="1390205"/>
    <s v="Current Production"/>
    <s v="QRO"/>
    <s v="Issac Norman"/>
    <s v="BIAS SPRING, NATURAL-NVG"/>
    <s v="AUTOMATIC SPRING PRODUCTS CORPORATI"/>
    <x v="9"/>
    <n v="3907.2000000000003"/>
  </r>
  <r>
    <n v="2606118"/>
    <s v="Current Production"/>
    <s v="QRO"/>
    <s v="Mariana Negrete"/>
    <s v="ROLDANA DE EMPUJE"/>
    <s v="ESPITIA MARTINEZ ABEL"/>
    <x v="1"/>
    <n v="5178.5999999999995"/>
  </r>
  <r>
    <n v="2606212"/>
    <s v="Current Production"/>
    <s v="QRO"/>
    <s v="Mariana Negrete"/>
    <s v="LUG, (1ST &amp; 2ND SPEED)"/>
    <s v="ASIA FORGING SUPPLY CO.,LTD"/>
    <x v="10"/>
    <n v="43800"/>
  </r>
  <r>
    <n v="2606214"/>
    <s v="Current Production"/>
    <s v="QRO"/>
    <s v="Mariana Negrete"/>
    <s v="LEVER, REVERSE GEAR SHIFT RELAY (CAST)"/>
    <s v="CHARLESTON METAL PRODUCTS"/>
    <x v="1"/>
    <n v="14550.72"/>
  </r>
  <r>
    <n v="2606216"/>
    <s v="Current Production"/>
    <s v="QRO"/>
    <s v="Mariana Negrete"/>
    <s v="ASSY, REVERSE FORK"/>
    <s v="CHARLESTON METAL PRODUCTS"/>
    <x v="1"/>
    <n v="67384.3"/>
  </r>
  <r>
    <n v="2606246"/>
    <s v="Current Production"/>
    <s v="QRO"/>
    <s v="Luis F. /Mariana N."/>
    <s v="BUJE ASIENTO SELECTOR"/>
    <s v="PLASTICOS HELIOS,S.A.DE C.V."/>
    <x v="11"/>
    <n v="105.6"/>
  </r>
  <r>
    <n v="2606246"/>
    <s v="Current Production"/>
    <s v="QRO"/>
    <s v="Luis Fernando Arellano"/>
    <s v="BUJE ASIENTO SELECTOR"/>
    <s v="PLASTICOS HELIOS,S.A.DE C.V."/>
    <x v="11"/>
    <n v="700.00000000000011"/>
  </r>
  <r>
    <n v="2606249"/>
    <s v="Current Production"/>
    <s v="QRO"/>
    <s v="Luis F. /Mariana N."/>
    <s v="SWITCH, REVERSE LIGHT"/>
    <s v="STONERIDGE INC."/>
    <x v="13"/>
    <n v="12230.4"/>
  </r>
  <r>
    <n v="2604957"/>
    <s v="Current Production"/>
    <s v="QRO"/>
    <s v="Issac Norman"/>
    <s v="RESORTE SINCRO 3A 4A"/>
    <s v="AUTOMATIC SPRING PRODUCTS CORPORATI"/>
    <x v="9"/>
    <n v="750"/>
  </r>
  <r>
    <s v="1390-056-002"/>
    <s v="Current Production"/>
    <s v="QRO"/>
    <s v="Issac Norman"/>
    <s v="CLIP, SPEEDOMETER WORM RETAINING"/>
    <s v="AUTOMATIC SPRING PRODUCTS CORPORATI"/>
    <x v="9"/>
    <n v="692.24"/>
  </r>
  <r>
    <n v="2606293"/>
    <s v="Current Production"/>
    <s v="QRO"/>
    <s v="Mariana Negrete"/>
    <s v="GATE, SHIFT"/>
    <s v="ASIA FORGING SUPPLY CO.,LTD"/>
    <x v="10"/>
    <n v="8240"/>
  </r>
  <r>
    <n v="2606336"/>
    <s v="Current Production"/>
    <s v="QRO"/>
    <s v="Luis Fernando Arellano"/>
    <s v="LOCKWIRE"/>
    <s v="Amanda Bent Bolt / AWT METAL SPECIA"/>
    <x v="8"/>
    <n v="1200"/>
  </r>
  <r>
    <s v="sph0185f/01"/>
    <s v="EVO"/>
    <s v="QRO"/>
    <s v="Issac Norman"/>
    <s v="SPRING PRESSURE"/>
    <s v="Bohnert"/>
    <x v="9"/>
    <n v="516.096"/>
  </r>
  <r>
    <s v="SPH0185F_01"/>
    <s v="TA"/>
    <s v="QRO"/>
    <s v="Issac Norman"/>
    <s v="SPRING PRESSURE REGULATOR 30bar"/>
    <s v="Bohnert"/>
    <x v="9"/>
    <n v="3526.6559999999999"/>
  </r>
  <r>
    <n v="2606418"/>
    <s v="Current Production"/>
    <s v="QRO"/>
    <s v="Luis F. /Mariana N."/>
    <s v="PROTECTOR DE EMBARQUE F. P."/>
    <s v="INGENIERIA AKRON DE MEXICO,"/>
    <x v="3"/>
    <n v="1116"/>
  </r>
  <r>
    <n v="2606419"/>
    <s v="Current Production"/>
    <s v="QRO"/>
    <s v="Luis Fernando Arellano"/>
    <s v="PROTECTOR EMBARQUE F.P."/>
    <s v="PLASTICOS HELIOS,S.A.DE C.V."/>
    <x v="11"/>
    <n v="272"/>
  </r>
  <r>
    <n v="2606420"/>
    <s v="Current Production"/>
    <s v="QRO"/>
    <s v="Luis Fernando Arellano"/>
    <s v="PROTECTOR ENGRANE VELOCI METRO"/>
    <s v="PLASTICOS HELIOS,S.A.DE C.V."/>
    <x v="11"/>
    <n v="168"/>
  </r>
  <r>
    <n v="2606462"/>
    <s v="Current Production"/>
    <s v="QRO"/>
    <s v="Mariana Negrete"/>
    <s v="BRAZO SELECTOR"/>
    <s v="TIHSA EM, S.A DE C.V."/>
    <x v="1"/>
    <n v="2461.25"/>
  </r>
  <r>
    <n v="2606465"/>
    <s v="Current Production"/>
    <s v="QRO"/>
    <s v="Mariana Negrete"/>
    <s v="ESPACIADOR BALERO DE AGU JAS"/>
    <s v="ESPITIA MARTINEZ ABEL"/>
    <x v="1"/>
    <n v="3447.3510000000001"/>
  </r>
  <r>
    <n v="2606466"/>
    <s v="Current Production"/>
    <s v="QRO"/>
    <s v="Mariana Negrete"/>
    <s v="ESPACIADOR BALERO DE AGU JAS"/>
    <s v="ESPITIA MARTINEZ ABEL"/>
    <x v="1"/>
    <n v="1643.4"/>
  </r>
  <r>
    <n v="2670392"/>
    <s v="Current Production"/>
    <s v="QRO"/>
    <s v="Antonio Guerrero"/>
    <s v="RETEN DEL ENGRANE PI#ON."/>
    <s v="RICHALUM S.A. DE C.V."/>
    <x v="12"/>
    <n v="64072.04"/>
  </r>
  <r>
    <s v="SPH0215F_01"/>
    <s v="TA"/>
    <s v="QRO"/>
    <s v="Issac Norman"/>
    <s v="ACTUATOR SPRING PARK LOCK"/>
    <s v="Bohnert"/>
    <x v="9"/>
    <n v="23511.040000000001"/>
  </r>
  <r>
    <n v="2670396"/>
    <s v="Current Production"/>
    <s v="QRO"/>
    <s v="Mariana Negrete"/>
    <s v="ROLDANA PARA RETEN."/>
    <s v="ESPITIA MARTINEZ ABEL"/>
    <x v="1"/>
    <n v="920.63799999999992"/>
  </r>
  <r>
    <n v="2670402"/>
    <s v="Current Production"/>
    <s v="QRO"/>
    <s v="Luis Fernando Arellano"/>
    <s v="WASHER NYLON UPPER ACCESS PLUG"/>
    <s v="PLASTICOS HELIOS,S.A.DE C.V."/>
    <x v="11"/>
    <n v="1674"/>
  </r>
  <r>
    <n v="2670403"/>
    <s v="Current Production"/>
    <s v="QRO"/>
    <s v="Luis Fernando Arellano"/>
    <s v="WASHER NYLON FILL PLUG"/>
    <s v="PLASTICOS HELIOS,S.A.DE C.V."/>
    <x v="11"/>
    <n v="4698"/>
  </r>
  <r>
    <n v="2670404"/>
    <s v="Current Production"/>
    <s v="QRO"/>
    <s v="Mariana Negrete"/>
    <s v="PLUG FILL"/>
    <s v="TIHSA EM, S.A DE C.V."/>
    <x v="1"/>
    <n v="1381.16"/>
  </r>
  <r>
    <n v="2670405"/>
    <s v="Current Production"/>
    <s v="QRO"/>
    <s v="Luis Fernando Arellano"/>
    <s v="SHIM, BUY TO ORDER ONLY"/>
    <s v="UNITED GASKET CORPORATION"/>
    <x v="3"/>
    <n v="2706"/>
  </r>
  <r>
    <n v="2670407"/>
    <s v="Current Production"/>
    <s v="QRO"/>
    <s v="Luis Fernando Arellano"/>
    <s v="SHIM, BUY TO ORDER ONLY"/>
    <s v="UNITED GASKET CORPORATION"/>
    <x v="3"/>
    <n v="6072"/>
  </r>
  <r>
    <n v="2670408"/>
    <s v="Current Production"/>
    <s v="QRO"/>
    <s v="Mariana Negrete"/>
    <s v="ESPACIADOR EXTERIOR DEL EJE."/>
    <s v="ESPITIA MARTINEZ ABEL"/>
    <x v="1"/>
    <n v="16044.000000000002"/>
  </r>
  <r>
    <n v="2670409"/>
    <s v="Current Production"/>
    <s v="QRO"/>
    <s v="Mariana Negrete"/>
    <s v="SELLO EXTERNO."/>
    <s v="SKF DE MEXICO SA DE CV"/>
    <x v="6"/>
    <n v="19107"/>
  </r>
  <r>
    <n v="2670410"/>
    <s v="Current Production"/>
    <s v="QRO"/>
    <s v="Mariana Negrete"/>
    <s v="ESPACIADOR INTERNO DEL E JE."/>
    <s v="ESPITIA MARTINEZ ABEL"/>
    <x v="1"/>
    <n v="1879.7139999999999"/>
  </r>
  <r>
    <n v="2670412"/>
    <s v="Current Production"/>
    <s v="QRO"/>
    <s v="Mariana Negrete"/>
    <s v="SELLO INTERNO."/>
    <s v="SKF DE MEXICO SA DE CV"/>
    <x v="6"/>
    <n v="4845"/>
  </r>
  <r>
    <s v="SPH0216F_01"/>
    <s v="TA"/>
    <s v="QRO"/>
    <s v="Issac Norman"/>
    <s v="RETURN SPRING PARK-LOCK SPOOL"/>
    <s v="Bohnert"/>
    <x v="9"/>
    <n v="3664.4159999999997"/>
  </r>
  <r>
    <s v="SPH0219F_01"/>
    <s v="TA"/>
    <s v="QRO"/>
    <s v="Issac Norman"/>
    <s v="PRELOAD SPRING LOCKING PLATE"/>
    <s v="Bohnert"/>
    <x v="9"/>
    <n v="3944.5280000000007"/>
  </r>
  <r>
    <n v="2670418"/>
    <s v="Current Production"/>
    <s v="QRO"/>
    <s v="Luis Fernando Arellano"/>
    <s v="TAPA LATERAL."/>
    <s v="DEGELE MANUFACTURING INC"/>
    <x v="4"/>
    <n v="57719.999999999993"/>
  </r>
  <r>
    <s v="SPH0231F_01"/>
    <s v="TA"/>
    <s v="QRO"/>
    <s v="Issac Norman"/>
    <s v="SPRING SAFETY VALVE"/>
    <s v="Bohnert"/>
    <x v="9"/>
    <n v="6915.5520000000006"/>
  </r>
  <r>
    <n v="2670421"/>
    <s v="Current Production"/>
    <s v="QRO"/>
    <s v="Luis F. /Mariana N."/>
    <s v="TAPON DE EMBARQUE."/>
    <s v="PLASTICOS HELIOS,S.A.DE C.V."/>
    <x v="11"/>
    <n v="102.00000000000001"/>
  </r>
  <r>
    <n v="2670421"/>
    <s v="Current Production"/>
    <s v="QRO"/>
    <s v="Luis Fernando Arellano"/>
    <s v="TAPON DE EMBARQUE."/>
    <s v="PLASTICOS HELIOS,S.A.DE C.V."/>
    <x v="11"/>
    <n v="360"/>
  </r>
  <r>
    <n v="2670422"/>
    <s v="Current Production"/>
    <s v="QRO"/>
    <s v="Luis F. /Mariana N."/>
    <s v="TAPON DE EMBARQUE."/>
    <s v="PLASTICOS HELIOS,S.A.DE C.V."/>
    <x v="11"/>
    <n v="165.00000000000003"/>
  </r>
  <r>
    <n v="2670422"/>
    <s v="Current Production"/>
    <s v="QRO"/>
    <s v="Luis Fernando Arellano"/>
    <s v="TAPON DE EMBARQUE."/>
    <s v="PLASTICOS HELIOS,S.A.DE C.V."/>
    <x v="11"/>
    <n v="1280"/>
  </r>
  <r>
    <n v="2670449"/>
    <s v="Current Production"/>
    <s v="QRO"/>
    <s v="Luis Fernando Arellano"/>
    <s v="SOPORTE TUBO DE VENTILAC ION."/>
    <s v="TROQUELADOS INTERNACIONALES AMERICA"/>
    <x v="4"/>
    <n v="1278.4000000000001"/>
  </r>
  <r>
    <s v="SPH0262F_01"/>
    <s v="TA"/>
    <s v="QRO"/>
    <s v="Issac Norman"/>
    <s v="COOLER BYPASS SPRING"/>
    <s v="Bohnert"/>
    <x v="9"/>
    <n v="3154.7039999999997"/>
  </r>
  <r>
    <n v="2670616"/>
    <s v="Current Production"/>
    <s v="QRO"/>
    <s v="Mariana Negrete"/>
    <s v="SPINDLE, EXTENSION BUY TO ORDER ONLY"/>
    <s v="CHARLESTON METAL PRODUCTS"/>
    <x v="1"/>
    <n v="20358"/>
  </r>
  <r>
    <n v="2670621"/>
    <s v="Current Production"/>
    <s v="QRO"/>
    <s v="Luis Fernando Arellano"/>
    <s v="DEFLECTOR DE ACEITE"/>
    <s v="PROCESOS CONTROLADOS, S.A DE CV"/>
    <x v="4"/>
    <n v="8064"/>
  </r>
  <r>
    <s v="sph0270f/00"/>
    <s v="EVO"/>
    <s v="QRO"/>
    <s v="Issac Norman"/>
    <s v="SPRING SYNCHRONIZER"/>
    <s v="Bohnert"/>
    <x v="9"/>
    <n v="472.41600000000011"/>
  </r>
  <r>
    <n v="2670647"/>
    <s v="Current Production"/>
    <s v="QRO"/>
    <s v="Luis F. /Mariana N."/>
    <s v="CALCOMANIA_CAJA REDUCCION_"/>
    <s v="REBOLLEDO GLORIA NORMA ELENA"/>
    <x v="14"/>
    <n v="260"/>
  </r>
  <r>
    <n v="2671043"/>
    <s v="Current Production"/>
    <s v="QRO"/>
    <s v="Luis Fernando Arellano"/>
    <s v="ROLDANA CANDADO"/>
    <s v="PROCESOS CONTROLADOS, S.A DE CV"/>
    <x v="4"/>
    <n v="49632"/>
  </r>
  <r>
    <s v="SPH0270F_00"/>
    <s v="TA"/>
    <s v="QRO"/>
    <s v="Issac Norman"/>
    <s v="SPRING SYNCHRONIZER SELECTOR SPOOL"/>
    <s v="Bohnert"/>
    <x v="9"/>
    <n v="6456.3520000000008"/>
  </r>
  <r>
    <s v="sph0271f/00"/>
    <s v="EVO"/>
    <s v="QRO"/>
    <s v="Issac Norman"/>
    <s v="SPRING LUBRICATION REGULATOR "/>
    <s v="Bohnert"/>
    <x v="9"/>
    <n v="722.40000000000009"/>
  </r>
  <r>
    <s v="SPH0271F_00"/>
    <s v="TA"/>
    <s v="QRO"/>
    <s v="Issac Norman"/>
    <s v="SPRING LUBRICATION REGULATOR 5bar"/>
    <s v="Bohnert"/>
    <x v="9"/>
    <n v="4936.4000000000005"/>
  </r>
  <r>
    <n v="2671071"/>
    <s v="Current Production"/>
    <s v="QRO"/>
    <s v="Luis Fernando Arellano"/>
    <s v="ROLDANA CUNA PARA EJE"/>
    <s v="PROCESOS CONTROLADOS, S.A DE CV"/>
    <x v="4"/>
    <n v="61480"/>
  </r>
  <r>
    <n v="2671087"/>
    <s v="Current Production"/>
    <s v="QRO"/>
    <s v="Mariana Negrete"/>
    <s v="ESPACIADOR BAL.INT. DEL EJE"/>
    <s v="ESPITIA MARTINEZ ABEL"/>
    <x v="1"/>
    <n v="15200.999999999998"/>
  </r>
  <r>
    <n v="2671196"/>
    <s v="Current Production"/>
    <s v="QRO"/>
    <s v="Mariana Negrete"/>
    <s v="ROLDANA PARA ENGRANE PIN ON"/>
    <s v="ESPITIA MARTINEZ ABEL"/>
    <x v="1"/>
    <n v="9642.5249999999996"/>
  </r>
  <r>
    <n v="2671240"/>
    <s v="Current Production"/>
    <s v="QRO"/>
    <s v="Mariana Negrete"/>
    <s v="SELLO DE ACEITE TAPA DOB LE LABIO"/>
    <s v="SKF DE MEXICO SA DE CV"/>
    <x v="6"/>
    <n v="45568"/>
  </r>
  <r>
    <n v="3315679"/>
    <s v="Current Production"/>
    <s v="QRO"/>
    <s v="Luis Fernando Arellano"/>
    <s v="TAPA FRONTAL C.F. (CL-55 9 S)"/>
    <s v="PROCESOS CONTROLADOS, S.A DE CV"/>
    <x v="4"/>
    <n v="162.00000000000003"/>
  </r>
  <r>
    <n v="4300163"/>
    <s v="Current Production"/>
    <s v="QRO"/>
    <s v="Luis Fernando Arellano"/>
    <s v="CONJ. ANILLO SINCRO."/>
    <s v="INDUSTRIA DE PISTOES ROCATTI"/>
    <x v="2"/>
    <n v="46794.239999999998"/>
  </r>
  <r>
    <s v="sph0280f"/>
    <s v="EVO"/>
    <s v="QRO"/>
    <s v="Issac Norman"/>
    <s v="SPRING"/>
    <s v="Bohnert"/>
    <x v="9"/>
    <n v="2848.6080000000002"/>
  </r>
  <r>
    <n v="4301709"/>
    <s v="Current Production"/>
    <s v="QRO"/>
    <s v="Luis Fernando Arellano"/>
    <s v="CLIP RESORTE DEL SINCRO"/>
    <s v="JACKSON PRECISION INDUSTRIES INC"/>
    <x v="9"/>
    <n v="2500"/>
  </r>
  <r>
    <n v="4301711"/>
    <s v="Current Production"/>
    <s v="QRO"/>
    <s v="Mariana Negrete"/>
    <s v="PERNO RESORTE"/>
    <s v="TIHSA EM, S.A DE C.V."/>
    <x v="1"/>
    <n v="5821.2"/>
  </r>
  <r>
    <n v="5597978"/>
    <s v="EVO"/>
    <s v="QRO"/>
    <s v="Mariana Negrete"/>
    <s v="LOCTITE 272"/>
    <s v="(blank)"/>
    <x v="15"/>
    <n v="0"/>
  </r>
  <r>
    <s v="sph0281f"/>
    <s v="EVO"/>
    <s v="QRO"/>
    <s v="Issac Norman"/>
    <s v="SPRING"/>
    <s v="Bohnert"/>
    <x v="9"/>
    <n v="2862.0480000000002"/>
  </r>
  <r>
    <n v="6018512"/>
    <s v="Current Production"/>
    <s v="QRO"/>
    <s v="Mariana Negrete"/>
    <s v="ESPACIADOR INTERIOR DEL EJE"/>
    <s v="ESPITIA MARTINEZ ABEL"/>
    <x v="1"/>
    <n v="12856.500000000002"/>
  </r>
  <r>
    <n v="6018920"/>
    <s v="Current Production"/>
    <s v="QRO"/>
    <s v="Mariana Negrete"/>
    <s v="SELLO INTERNO"/>
    <s v="SKF DE MEXICO SA DE CV"/>
    <x v="6"/>
    <n v="25311.5"/>
  </r>
  <r>
    <n v="6018921"/>
    <s v="Current Production"/>
    <s v="QRO"/>
    <s v="Mariana Negrete"/>
    <s v="SELLO DE SALIDA"/>
    <s v="SKF DE MEXICO SA DE CV"/>
    <x v="6"/>
    <n v="124600.00000000001"/>
  </r>
  <r>
    <n v="6018922"/>
    <s v="Current Production"/>
    <s v="QRO"/>
    <s v="Mariana Negrete"/>
    <s v="SELLO EXTERNO"/>
    <s v="SKF DE MEXICO SA DE CV"/>
    <x v="6"/>
    <n v="86130"/>
  </r>
  <r>
    <s v="MEC0628F"/>
    <s v="EVO"/>
    <s v="QRO"/>
    <s v="Issac Norman"/>
    <s v="INNER RING NEEDLE "/>
    <s v="C &amp; U"/>
    <x v="6"/>
    <n v="6180"/>
  </r>
  <r>
    <n v="6019271"/>
    <s v="Current Production"/>
    <s v="QRO"/>
    <s v="Antonio Guerrero"/>
    <s v="CAJA TRASERA"/>
    <s v="PIONEER PRODUCT INC"/>
    <x v="12"/>
    <n v="22423.56"/>
  </r>
  <r>
    <n v="6019272"/>
    <s v="Current Production"/>
    <s v="QRO"/>
    <s v="Mariana Negrete"/>
    <s v="TAPÓN HIDRÁULICO (DIA. 9 MM)"/>
    <s v="THE LEE COMPANY TECHNICAL C"/>
    <x v="1"/>
    <n v="3700"/>
  </r>
  <r>
    <n v="6019273"/>
    <s v="Current Production"/>
    <s v="QRO"/>
    <s v="Oswaldo Olvera"/>
    <s v="SELLO DE ACEITE (FLECHA DE ENTRADA)"/>
    <s v="FREUDENBERG-NOK SEALING TECHNOLOGIE"/>
    <x v="3"/>
    <n v="42956.800000000003"/>
  </r>
  <r>
    <s v="MEC1349F"/>
    <s v="EVO"/>
    <s v="QRO"/>
    <s v="Issac Norman"/>
    <s v="INNER RING NEEDLE"/>
    <s v="C &amp; U"/>
    <x v="6"/>
    <n v="22140"/>
  </r>
  <r>
    <s v="TDTN10898"/>
    <s v="Current Production"/>
    <s v="QRO"/>
    <s v="Issac Norman"/>
    <s v="BIRLO  M6X1.0"/>
    <s v="CAMCAR DE MEXICO,"/>
    <x v="8"/>
    <n v="3200"/>
  </r>
  <r>
    <n v="6019278"/>
    <s v="Current Production"/>
    <s v="QRO"/>
    <s v="Luis Fernando Arellano"/>
    <s v="CUÑA (FLECHA TRANSMISORA)"/>
    <s v="STANDARD HORSE NAIL CO LLC"/>
    <x v="8"/>
    <n v="360"/>
  </r>
  <r>
    <s v="TUTN5894"/>
    <s v="Current Production"/>
    <s v="QRO"/>
    <s v="Issac Norman"/>
    <s v="BOLT-SHOULDER"/>
    <s v="CAMCAR DE MEXICO,"/>
    <x v="8"/>
    <n v="9216"/>
  </r>
  <r>
    <n v="2605829"/>
    <s v="Current Production"/>
    <s v="QRO"/>
    <s v="Issac Norman"/>
    <s v="SCREW, COVER SUPPORT"/>
    <s v="CAMCAR LLC"/>
    <x v="8"/>
    <n v="5880.0000000000009"/>
  </r>
  <r>
    <n v="6019282"/>
    <s v="Current Production"/>
    <s v="QRO"/>
    <s v="Luis Fernando Arellano"/>
    <s v="CUÑA WOODRUFF (BOMBA DE ACEITE)"/>
    <s v="STANDARD HORSE NAIL CO LLC"/>
    <x v="8"/>
    <n v="960"/>
  </r>
  <r>
    <n v="6019285"/>
    <s v="Current Production"/>
    <s v="QRO"/>
    <s v="Luis F. /Mariana N."/>
    <s v="O-RING, REAR CASE - MAIN CASE (BUY TO OR"/>
    <s v="MFC SEALING TECHNOLOGY CO LTD"/>
    <x v="3"/>
    <n v="24000"/>
  </r>
  <r>
    <n v="6019286"/>
    <s v="Current Production"/>
    <s v="QRO"/>
    <s v="Antonio Guerrero"/>
    <s v="CAJA PRINCIPAL"/>
    <s v="PIONEER PRODUCT INC"/>
    <x v="12"/>
    <n v="32993.279999999999"/>
  </r>
  <r>
    <s v="1386-183-002"/>
    <s v="Current Production"/>
    <s v="QRO"/>
    <s v="Issac Norman"/>
    <s v="BOLT SHOULDER"/>
    <s v="CAMCAR LLC"/>
    <x v="8"/>
    <n v="3600"/>
  </r>
  <r>
    <s v="1386-183-003"/>
    <s v="Current Production"/>
    <s v="QRO"/>
    <s v="Issac Norman"/>
    <s v="FASTENER"/>
    <s v="CAMCAR LLC"/>
    <x v="8"/>
    <n v="12160"/>
  </r>
  <r>
    <n v="6019291"/>
    <s v="Current Production"/>
    <s v="QRO"/>
    <s v="Luis F. /Mariana N."/>
    <s v="O´RING (ENTRE CAJAS PRIN. Y DEL VENTILAD"/>
    <s v="MFC SEALING TECHNOLOGY CO LTD"/>
    <x v="3"/>
    <n v="4280"/>
  </r>
  <r>
    <n v="6019292"/>
    <s v="Current Production"/>
    <s v="QRO"/>
    <s v="Antonio Guerrero"/>
    <s v="CAJA DEL VENTILADOR"/>
    <s v="PIONEER PRODUCT INC"/>
    <x v="12"/>
    <n v="120876.58"/>
  </r>
  <r>
    <n v="6019293"/>
    <s v="Current Production"/>
    <s v="QRO"/>
    <s v="Mariana Negrete"/>
    <s v="ESPACIADOR (BALERO DOBLE C.A. FLECHA DE"/>
    <s v="TIHSA EM, S.A DE C.V."/>
    <x v="1"/>
    <n v="6221.7"/>
  </r>
  <r>
    <n v="2604720"/>
    <s v="Current Production"/>
    <s v="QRO"/>
    <s v="Issac Norman"/>
    <s v="PERNO BALANCIN REV."/>
    <s v="CAMCAR LLC (SPENCER OPERATIONS)"/>
    <x v="8"/>
    <n v="11235.42"/>
  </r>
  <r>
    <n v="6019299"/>
    <s v="Current Production"/>
    <s v="QRO"/>
    <s v="Luis Fernando Arellano"/>
    <s v="CUÑA (FLECHA DE SALIDA EXTREMO P/ENG. CÓ"/>
    <s v="STANDARD HORSE NAIL CO LLC"/>
    <x v="8"/>
    <n v="320"/>
  </r>
  <r>
    <s v="1352-183-002"/>
    <s v="Current Production"/>
    <s v="QRO"/>
    <s v="Issac Norman"/>
    <s v="PIN"/>
    <s v="CAMCAR LLC (SPENCER OPERATIONS)"/>
    <x v="8"/>
    <n v="43616"/>
  </r>
  <r>
    <n v="6019303"/>
    <s v="Current Production"/>
    <s v="QRO"/>
    <s v="Luis Fernando Arellano"/>
    <s v="CUÑA (FLECHA DE SALIDA EXTREMO P/VENTILA"/>
    <s v="STANDARD HORSE NAIL CO LLC"/>
    <x v="8"/>
    <n v="347.4"/>
  </r>
  <r>
    <s v="bol3389f"/>
    <s v="EVO"/>
    <s v="QRO"/>
    <s v="Issac Norman"/>
    <s v="HEX.SOCK.CHEES.HEAD"/>
    <s v="Combori"/>
    <x v="8"/>
    <n v="4139.5200000000004"/>
  </r>
  <r>
    <s v="BOL3394F_02"/>
    <s v="TA"/>
    <s v="QRO"/>
    <s v="Issac Norman"/>
    <s v="HEXALOBULAR SOCKET CHEESEHEAD SCREW"/>
    <s v="Combori"/>
    <x v="8"/>
    <n v="8155.3920000000016"/>
  </r>
  <r>
    <s v="bol3396f"/>
    <s v="EVO"/>
    <s v="QRO"/>
    <s v="Issac Norman"/>
    <s v="SCREW EN-ISO 4762"/>
    <s v="Combori"/>
    <x v="8"/>
    <n v="10566.528000000002"/>
  </r>
  <r>
    <s v="BOL3686F_00/BOL3389F_01"/>
    <s v="TA"/>
    <s v="QRO"/>
    <s v="Issac Norman"/>
    <s v="HEX. SOCK. CHEES. HEAD SCREW M5x12-8.8-AL2"/>
    <s v="Combori"/>
    <x v="8"/>
    <n v="33590.480000000003"/>
  </r>
  <r>
    <n v="6019309"/>
    <s v="Current Production"/>
    <s v="QRO"/>
    <s v="Luis Fernando Arellano"/>
    <s v="CUÑA (FLECHA DE ENTRADA)"/>
    <s v="STANDARD HORSE NAIL CO LLC"/>
    <x v="8"/>
    <n v="256"/>
  </r>
  <r>
    <n v="6019311"/>
    <s v="Current Production"/>
    <s v="QRO"/>
    <s v="Luis Fernando Arellano"/>
    <s v="CONJUNTO BOMBA GEROTOR"/>
    <s v="NICHOLS PORTLAND, LLC"/>
    <x v="7"/>
    <n v="14520"/>
  </r>
  <r>
    <s v="mst1067f"/>
    <s v="EVO"/>
    <s v="QRO"/>
    <s v="Issac Norman"/>
    <s v="DOWEL PIN DIN 6325"/>
    <s v="Combori"/>
    <x v="8"/>
    <n v="1701.5039999999999"/>
  </r>
  <r>
    <s v="MST1684F_01"/>
    <s v="TA"/>
    <s v="QRO"/>
    <s v="Issac Norman"/>
    <s v="DOWEL PIN DIN 6325 dia 2,5 m6 x 24"/>
    <s v="Combori"/>
    <x v="8"/>
    <n v="5951.232"/>
  </r>
  <r>
    <n v="6019314"/>
    <s v="Current Production"/>
    <s v="QRO"/>
    <s v="Luis F. /Mariana N."/>
    <s v="O´RING DE LA VALVULA DE ALIVIO"/>
    <s v="MFC SEALING TECHNOLOGY CO LTD"/>
    <x v="3"/>
    <n v="720"/>
  </r>
  <r>
    <n v="6019315"/>
    <s v="Current Production"/>
    <s v="QRO"/>
    <s v="Luis F. /Mariana N."/>
    <s v="O´RING (DE LA BOMBA)"/>
    <s v="MFC SEALING TECHNOLOGY CO LTD"/>
    <x v="3"/>
    <n v="1680.0000000000002"/>
  </r>
  <r>
    <n v="6019316"/>
    <s v="Current Production"/>
    <s v="QRO"/>
    <s v="Luis F. /Mariana N."/>
    <s v="O´RING  (DE LA CUBIERTA DE LA TOMA DE LA"/>
    <s v="MFC SEALING TECHNOLOGY CO LTD"/>
    <x v="3"/>
    <n v="720"/>
  </r>
  <r>
    <n v="6019317"/>
    <s v="Current Production"/>
    <s v="QRO"/>
    <s v="Antonio Guerrero"/>
    <s v="CUBIERTA DE LA BOMBA"/>
    <s v="PIONEER PRODUCT INC"/>
    <x v="12"/>
    <n v="34321.980000000003"/>
  </r>
  <r>
    <n v="6019318"/>
    <s v="Current Production"/>
    <s v="QRO"/>
    <s v="Mariana Negrete"/>
    <s v="TAPÓN HIDRÁULICO (11 MM DE DIA.)"/>
    <s v="THE LEE COMPANY TECHNICAL C"/>
    <x v="1"/>
    <n v="4500"/>
  </r>
  <r>
    <s v="MST1685F_01"/>
    <s v="TA"/>
    <s v="QRO"/>
    <s v="Issac Norman"/>
    <s v="DOWEL PIN DIN 6325 dia 2,5 m6 x 28"/>
    <s v="Combori"/>
    <x v="8"/>
    <n v="2286.8159999999998"/>
  </r>
  <r>
    <n v="6019320"/>
    <s v="Current Production"/>
    <s v="QRO"/>
    <s v="Luis Fernando Arellano"/>
    <s v="JUNTA PARA CARTER"/>
    <s v="T.F. VICTOR, S.A. DE C.V"/>
    <x v="3"/>
    <n v="1016.55"/>
  </r>
  <r>
    <n v="6019322"/>
    <s v="Current Production"/>
    <s v="QRO"/>
    <s v="Luis Fernando Arellano"/>
    <s v="TAPÓN DE CARTER"/>
    <s v="MERCURY PRODUCTS CO."/>
    <x v="2"/>
    <n v="1000"/>
  </r>
  <r>
    <n v="6019323"/>
    <s v="Current Production"/>
    <s v="QRO"/>
    <s v="Mariana Negrete"/>
    <s v="TAPÓN DEL FILTRO (DRENADO)"/>
    <s v="EPCO PRODUCTS, INC."/>
    <x v="11"/>
    <n v="50310"/>
  </r>
  <r>
    <n v="6019324"/>
    <s v="Current Production"/>
    <s v="QRO"/>
    <s v="Luis F. /Mariana N."/>
    <s v="O´RING DEL FILTRO"/>
    <s v="MFC SEALING TECHNOLOGY CO LTD"/>
    <x v="3"/>
    <n v="220"/>
  </r>
  <r>
    <n v="6019325"/>
    <s v="Current Production"/>
    <s v="QRO"/>
    <s v="Mariana Negrete"/>
    <s v="TAPÓN DE LLENADO"/>
    <s v="EPCO PRODUCTS, INC."/>
    <x v="11"/>
    <n v="3950"/>
  </r>
  <r>
    <s v="MST1686F_01"/>
    <s v="TA"/>
    <s v="QRO"/>
    <s v="Issac Norman"/>
    <s v="DOWEL PIN DIN 6325 dia 2,5 m6 x 16"/>
    <s v="Combori"/>
    <x v="8"/>
    <n v="2011.296"/>
  </r>
  <r>
    <s v="MST1958F"/>
    <s v="EVO"/>
    <s v="QRO"/>
    <s v="Issac Norman"/>
    <s v="fasteners #8"/>
    <s v="Combori"/>
    <x v="8"/>
    <n v="0"/>
  </r>
  <r>
    <n v="6019328"/>
    <s v="Current Production"/>
    <s v="QRO"/>
    <s v="Mariana Negrete"/>
    <s v="CONECTOR DE REFRIGERANTE"/>
    <s v="EATON AEROQUIP, INC."/>
    <x v="5"/>
    <n v="12800"/>
  </r>
  <r>
    <s v="56Q-31"/>
    <s v="Current Production"/>
    <s v="QRO"/>
    <s v="Issac Norman"/>
    <s v="SPRING BIAS"/>
    <s v="DIAMOND WIRE SPRING COMPANY"/>
    <x v="9"/>
    <n v="1170"/>
  </r>
  <r>
    <s v="62-381-7"/>
    <s v="Current Production"/>
    <s v="QRO"/>
    <s v="Issac Norman"/>
    <s v="RING SNAP"/>
    <s v="DIAMOND WIRE SPRING COMPANY"/>
    <x v="9"/>
    <n v="250"/>
  </r>
  <r>
    <n v="6027869"/>
    <s v="Current Production"/>
    <s v="QRO"/>
    <s v="Antonio Guerrero"/>
    <s v="CAJA CARTER"/>
    <s v="PIONEER PRODUCT INC"/>
    <x v="12"/>
    <n v="86970.8"/>
  </r>
  <r>
    <s v="PLU0174F"/>
    <s v="EVO"/>
    <s v="QRO"/>
    <s v="Issac Norman"/>
    <s v="PLUG M14 X 1,5"/>
    <s v="Epco"/>
    <x v="1"/>
    <n v="5520"/>
  </r>
  <r>
    <n v="6019008"/>
    <s v="Current Production"/>
    <s v="QRO"/>
    <s v="Issac Norman"/>
    <s v="LINE ASSY, GEARED FAN DRIVE - BUY TO ORD"/>
    <s v="ERIN INDUSTRIES INC"/>
    <x v="5"/>
    <n v="54036"/>
  </r>
  <r>
    <n v="6035287"/>
    <s v="Current Production"/>
    <s v="QRO"/>
    <s v="Luis Fernando Arellano"/>
    <s v="LAINA .030 IN"/>
    <s v="SPIROL MEXICO, S.A. DE C.V."/>
    <x v="4"/>
    <n v="2025.6000000000001"/>
  </r>
  <r>
    <n v="6039865"/>
    <s v="Current Production"/>
    <s v="QRO"/>
    <s v="Oswaldo Olvera"/>
    <s v="FLECHA TRANSMISORA"/>
    <s v="MIDWEST GEAR &amp; TOOL, INC."/>
    <x v="1"/>
    <n v="82200"/>
  </r>
  <r>
    <n v="500113"/>
    <s v="Current Production"/>
    <s v="QRO"/>
    <s v="Issac Norman"/>
    <s v="PLUG SQUARE HEAD PIPE (I-SUPPLY 8-1-07)"/>
    <s v="FASTENAL MEXICO S DE RL DE CV"/>
    <x v="8"/>
    <n v="62"/>
  </r>
  <r>
    <n v="500114"/>
    <s v="Current Production"/>
    <s v="QRO"/>
    <s v="Issac Norman"/>
    <s v="TAPON DE ACEITE RETORNO"/>
    <s v="FASTENAL MEXICO S DE RL DE CV"/>
    <x v="8"/>
    <n v="132"/>
  </r>
  <r>
    <n v="500803"/>
    <s v="Current Production"/>
    <s v="QRO"/>
    <s v="Issac Norman"/>
    <s v="TUERCA TSP"/>
    <s v="FASTENAL MEXICO S DE RL DE CV"/>
    <x v="8"/>
    <n v="364"/>
  </r>
  <r>
    <n v="6039881"/>
    <s v="Current Production"/>
    <s v="QRO"/>
    <s v="Oswaldo Olvera"/>
    <s v="SELLO DE ACEITE FLECHA DE SALIDA"/>
    <s v="FREUDENBERG-NOK SEALING TECHNOLOGIE"/>
    <x v="3"/>
    <n v="25872"/>
  </r>
  <r>
    <n v="6039883"/>
    <s v="Current Production"/>
    <s v="QRO"/>
    <s v="Oswaldo Olvera"/>
    <s v="ENGRANE CONICO FLECHA DE SALIDA"/>
    <s v="MIDWEST GEAR &amp; TOOL, INC."/>
    <x v="1"/>
    <n v="60000"/>
  </r>
  <r>
    <n v="545146"/>
    <s v="Current Production"/>
    <s v="QRO"/>
    <s v="Issac Norman"/>
    <s v="CONEXION (T)"/>
    <s v="FASTENAL MEXICO S DE RL DE CV"/>
    <x v="8"/>
    <n v="400"/>
  </r>
  <r>
    <n v="4000000000"/>
    <s v="Current Production"/>
    <s v="QRO"/>
    <s v="Issac Norman"/>
    <s v="ARANDELA DE PRESION(0.56 25)"/>
    <s v="FASTENAL MEXICO S DE RL DE CV"/>
    <x v="8"/>
    <n v="4650"/>
  </r>
  <r>
    <s v="16-W"/>
    <s v="Current Production"/>
    <s v="QRO"/>
    <s v="Issac Norman"/>
    <s v="WASHER (I-SUPPLY 8-1-07)"/>
    <s v="FASTENAL MEXICO S DE RL DE CV"/>
    <x v="8"/>
    <n v="108"/>
  </r>
  <r>
    <n v="6042773"/>
    <s v="Current Production"/>
    <s v="QRO"/>
    <s v="Antonio Guerrero"/>
    <s v="COVER, LH FRONT"/>
    <s v="BREMEN CASTINGS, INC."/>
    <x v="16"/>
    <n v="87633.78"/>
  </r>
  <r>
    <n v="6042773"/>
    <s v="Current Production"/>
    <s v="QRO"/>
    <s v="Antonio Guerrero"/>
    <s v="COVER, LH FRONT"/>
    <s v="TOTH INDUSTRIES"/>
    <x v="16"/>
    <n v="331.09999999999997"/>
  </r>
  <r>
    <n v="6042774"/>
    <s v="Current Production"/>
    <s v="QRO"/>
    <s v="Antonio Guerrero"/>
    <s v="COVER, RH FRONT"/>
    <s v="BREMEN CASTINGS, INC."/>
    <x v="16"/>
    <n v="83013.899999999994"/>
  </r>
  <r>
    <n v="6042774"/>
    <s v="Current Production"/>
    <s v="QRO"/>
    <s v="Antonio Guerrero"/>
    <s v="COVER, RH FRONT"/>
    <s v="TOTH INDUSTRIES"/>
    <x v="16"/>
    <n v="331.09999999999997"/>
  </r>
  <r>
    <s v="184-W"/>
    <s v="Current Production"/>
    <s v="QRO"/>
    <s v="Issac Norman"/>
    <s v="WASHER (I-SUPPLY 8-1-07)"/>
    <s v="FASTENAL MEXICO S DE RL DE CV"/>
    <x v="8"/>
    <n v="468"/>
  </r>
  <r>
    <s v="201-438-8"/>
    <s v="Current Production"/>
    <s v="QRO"/>
    <s v="Issac Norman"/>
    <s v="PERNO"/>
    <s v="FASTENAL MEXICO S DE RL DE CV"/>
    <x v="8"/>
    <n v="48"/>
  </r>
  <r>
    <n v="6044469"/>
    <s v="Current Production"/>
    <s v="QRO"/>
    <s v="Mariana Negrete"/>
    <s v="CODO PARA CONECTOR RESPIRADERO"/>
    <s v="EATON AEROQUIP, INC."/>
    <x v="5"/>
    <n v="3648"/>
  </r>
  <r>
    <s v="201-451-2"/>
    <s v="Current Production"/>
    <s v="QRO"/>
    <s v="Issac Norman"/>
    <s v="ARANDELA PERILLA DE"/>
    <s v="FASTENAL MEXICO S DE RL DE CV"/>
    <x v="8"/>
    <n v="60"/>
  </r>
  <r>
    <s v="25-205-1"/>
    <s v="Current Production"/>
    <s v="QRO"/>
    <s v="Issac Norman"/>
    <s v="SERRATED WASHER"/>
    <s v="FASTENAL MEXICO S DE RL DE CV"/>
    <x v="8"/>
    <n v="396"/>
  </r>
  <r>
    <s v="263-J"/>
    <s v="Current Production"/>
    <s v="QRO"/>
    <s v="Issac Norman"/>
    <s v="NUT SLOTTED HEX"/>
    <s v="FASTENAL MEXICO S DE RL DE CV"/>
    <x v="8"/>
    <n v="1552"/>
  </r>
  <r>
    <n v="6049933"/>
    <s v="Current Production"/>
    <s v="QRO"/>
    <s v="Antonio Guerrero"/>
    <s v="CAJA PRINCIPAL"/>
    <s v="PIONEER PRODUCT INC"/>
    <x v="12"/>
    <n v="152099.20000000001"/>
  </r>
  <r>
    <s v="30-205-1"/>
    <s v="Current Production"/>
    <s v="QRO"/>
    <s v="Issac Norman"/>
    <s v="WASHER LOCK (I-SUPPLY 8-1-07)"/>
    <s v="FASTENAL MEXICO S DE RL DE CV"/>
    <x v="8"/>
    <n v="1880"/>
  </r>
  <r>
    <n v="6049935"/>
    <s v="Current Production"/>
    <s v="QRO"/>
    <s v="Oswaldo Olvera"/>
    <s v="ENGRANE CONICO FLECHA DE SALIDA"/>
    <s v="MIDWEST GEAR &amp; TOOL, INC."/>
    <x v="1"/>
    <n v="275520"/>
  </r>
  <r>
    <n v="6049936"/>
    <s v="Current Production"/>
    <s v="QRO"/>
    <s v="Oswaldo Olvera"/>
    <s v="FLECHA TRANSMISORA"/>
    <s v="MIDWEST GEAR &amp; TOOL, INC."/>
    <x v="1"/>
    <n v="381710"/>
  </r>
  <r>
    <s v="30-443-1"/>
    <s v="Current Production"/>
    <s v="QRO"/>
    <s v="Issac Norman"/>
    <s v="SCREW (I-SUPPLY 9-27 FASTENAL)"/>
    <s v="FASTENAL MEXICO S DE RL DE CV"/>
    <x v="8"/>
    <n v="7280"/>
  </r>
  <r>
    <n v="6052019"/>
    <s v="Current Production"/>
    <s v="QRO"/>
    <s v="Antonio Guerrero"/>
    <s v="CAJA TRASERA"/>
    <s v="PIONEER PRODUCT INC"/>
    <x v="12"/>
    <n v="143590.91999999998"/>
  </r>
  <r>
    <n v="6934083"/>
    <s v="Current Production"/>
    <s v="QRO"/>
    <s v="Mariana Negrete"/>
    <s v="FORGING - DRIVE GEAR SOLID 48T"/>
    <s v="ASIA FORGING SUPPLY CO.,LTD"/>
    <x v="10"/>
    <n v="218299.19999999998"/>
  </r>
  <r>
    <n v="7238335"/>
    <s v="Current Production"/>
    <s v="QRO"/>
    <s v="Mariana Negrete"/>
    <s v="TREMEC-REVERSE INHIBITOR"/>
    <s v="MONTINA MANUFACTURING INC"/>
    <x v="1"/>
    <n v="4647.4399999999996"/>
  </r>
  <r>
    <s v="30-999-1"/>
    <s v="Current Production"/>
    <s v="QRO"/>
    <s v="Issac Norman"/>
    <s v="SCREW (I-SUPPLY 8-1-07)"/>
    <s v="FASTENAL MEXICO S DE RL DE CV"/>
    <x v="8"/>
    <n v="1280"/>
  </r>
  <r>
    <n v="7238405"/>
    <s v="Current Production"/>
    <s v="QRO"/>
    <s v="Luis Fernando Arellano"/>
    <s v="SHIFTER HOUSING"/>
    <s v="KUGAMI MEXICO SA DE CV"/>
    <x v="12"/>
    <n v="53550"/>
  </r>
  <r>
    <n v="7238430"/>
    <s v="Current Production"/>
    <s v="QRO"/>
    <s v="Oswaldo Olvera"/>
    <s v="SEAL-TREMEC"/>
    <s v="PARKER HANNIFIN CORPORATION"/>
    <x v="3"/>
    <n v="18900"/>
  </r>
  <r>
    <n v="7238440"/>
    <s v="Current Production"/>
    <s v="QRO"/>
    <s v="Oswaldo Olvera"/>
    <s v="BOOT-TREMEC"/>
    <s v="PARKER HANNIFIN CORPORATION"/>
    <x v="3"/>
    <n v="6029.9999999999991"/>
  </r>
  <r>
    <n v="7238470"/>
    <s v="Current Production"/>
    <s v="QRO"/>
    <s v="Luis Fernando Arellano"/>
    <s v="GUIDE BLOCK"/>
    <s v="PLASTICOS HELIOS,S.A.DE C.V."/>
    <x v="11"/>
    <n v="4800"/>
  </r>
  <r>
    <n v="7238540"/>
    <s v="Current Production"/>
    <s v="QRO"/>
    <s v="Luis Fernando Arellano"/>
    <s v="COVER"/>
    <s v="TPI POWDER METALLURGY, INC."/>
    <x v="7"/>
    <n v="16144.86"/>
  </r>
  <r>
    <n v="7238545"/>
    <s v="Current Production"/>
    <s v="QRO"/>
    <s v="Luis Fernando Arellano"/>
    <s v="LOCKOUT PLATE-TREMEC"/>
    <s v="TPI POWDER METALLURGY, INC."/>
    <x v="7"/>
    <n v="13981.56"/>
  </r>
  <r>
    <s v="33Q-15-2"/>
    <s v="Current Production"/>
    <s v="QRO"/>
    <s v="Issac Norman"/>
    <s v="ALAMBRE SUJETADOR"/>
    <s v="FASTENAL MEXICO S DE RL DE CV"/>
    <x v="8"/>
    <n v="220"/>
  </r>
  <r>
    <s v="500007-9"/>
    <s v="Current Production"/>
    <s v="QRO"/>
    <s v="Issac Norman"/>
    <s v="KEY WOODRUFF (I-SUPPLY 8-1-07)"/>
    <s v="FASTENAL MEXICO S DE RL DE CV"/>
    <x v="8"/>
    <n v="16"/>
  </r>
  <r>
    <n v="8131406"/>
    <s v="Current Production"/>
    <s v="QRO"/>
    <s v="Mariana Negrete"/>
    <s v="BUJE"/>
    <s v="FEDERAL MOGUL WIESBADEN GMBH"/>
    <x v="3"/>
    <n v="191458.71359999999"/>
  </r>
  <r>
    <n v="10744165"/>
    <s v="Current Production"/>
    <s v="QRO"/>
    <s v="Mariana Negrete"/>
    <s v="LEVER ASM TR4050, DX6"/>
    <s v="SUPREME MACHINED PRODUCTS COMPANY"/>
    <x v="1"/>
    <n v="17683.7"/>
  </r>
  <r>
    <s v="500024-5"/>
    <s v="Current Production"/>
    <s v="QRO"/>
    <s v="Issac Norman"/>
    <s v="PIN (I-SUPPLY 8-1-07)"/>
    <s v="FASTENAL MEXICO S DE RL DE CV"/>
    <x v="8"/>
    <n v="4"/>
  </r>
  <r>
    <s v="500356-12"/>
    <s v="Current Production"/>
    <s v="QRO"/>
    <s v="Issac Norman"/>
    <s v="ROLDANA"/>
    <s v="FASTENAL MEXICO S DE RL DE CV"/>
    <x v="8"/>
    <n v="31.32"/>
  </r>
  <r>
    <s v="500356-15"/>
    <s v="Current Production"/>
    <s v="QRO"/>
    <s v="Issac Norman"/>
    <s v="WASHER LOCK (I-SUPPLY 8-1-07)"/>
    <s v="FASTENAL MEXICO S DE RL DE CV"/>
    <x v="8"/>
    <n v="48"/>
  </r>
  <r>
    <s v="500357-11"/>
    <s v="Current Production"/>
    <s v="QRO"/>
    <s v="Issac Norman"/>
    <s v="ROLDANA SST"/>
    <s v="FASTENAL MEXICO S DE RL DE CV"/>
    <x v="8"/>
    <n v="48"/>
  </r>
  <r>
    <n v="81827243"/>
    <s v="Current Production"/>
    <s v="QRO"/>
    <s v="Antonio Guerrero"/>
    <s v="BALERO DE BOLAS 6015 CNH"/>
    <s v="KOYO BEARINGS NORTH AMERICA LLC"/>
    <x v="6"/>
    <n v="11318.4"/>
  </r>
  <r>
    <n v="82930370"/>
    <s v="Current Production"/>
    <s v="QRO"/>
    <s v="Luis Fernando Arellano"/>
    <s v="BUJE DE COBRE"/>
    <s v="FEDERAL-MOGUL OPERATIONS FRANCE SAS"/>
    <x v="3"/>
    <n v="9103.36"/>
  </r>
  <r>
    <n v="83990489"/>
    <s v="Current Production"/>
    <s v="QRO"/>
    <s v="Luis Fernando Arellano"/>
    <s v="BUJE DE COBRE"/>
    <s v="FEDERAL-MOGUL OPERATIONS FRANCE SAS"/>
    <x v="3"/>
    <n v="13890.240000000002"/>
  </r>
  <r>
    <s v="500357-13"/>
    <s v="Current Production"/>
    <s v="QRO"/>
    <s v="Issac Norman"/>
    <s v="ARANDELA SOPORTE DEL"/>
    <s v="FASTENAL MEXICO S DE RL DE CV"/>
    <x v="8"/>
    <n v="80"/>
  </r>
  <r>
    <s v="500365-26"/>
    <s v="Current Production"/>
    <s v="QRO"/>
    <s v="Issac Norman"/>
    <s v="MENSULA DE MONTAJE"/>
    <s v="FASTENAL MEXICO S DE RL DE CV"/>
    <x v="8"/>
    <n v="2"/>
  </r>
  <r>
    <s v="500370-5"/>
    <s v="Current Production"/>
    <s v="QRO"/>
    <s v="Issac Norman"/>
    <s v="TUERCA"/>
    <s v="FASTENAL MEXICO S DE RL DE CV"/>
    <x v="8"/>
    <n v="144"/>
  </r>
  <r>
    <s v="1000-041-002"/>
    <s v="Current Production"/>
    <s v="QRO"/>
    <s v="Mariana Negrete"/>
    <s v="SEALING COMPOUND"/>
    <s v="HENKEL CAPITAL,S.A. DE C.V."/>
    <x v="15"/>
    <n v="27360"/>
  </r>
  <r>
    <s v="1000-043-015"/>
    <s v="Current Production"/>
    <s v="QRO"/>
    <s v="Mariana Negrete"/>
    <s v="PIN-BWA"/>
    <s v="SUPREME MACHINED PRODUCTS COMPANY"/>
    <x v="1"/>
    <n v="1944.0000000000002"/>
  </r>
  <r>
    <s v="1000-043-016"/>
    <s v="Current Production"/>
    <s v="QRO"/>
    <s v="Luis F. /Mariana N."/>
    <s v="PIN-SLOTTED SPRING"/>
    <s v="DRIV-LOK, INC"/>
    <x v="8"/>
    <n v="6104.8"/>
  </r>
  <r>
    <s v="1000-132-046"/>
    <s v="Current Production"/>
    <s v="QRO"/>
    <s v="Antonio Guerrero"/>
    <s v="ASSY, NEEDLE BEARING"/>
    <s v="SCHAEFFLER GROUP USA INC"/>
    <x v="6"/>
    <n v="13247.999999999998"/>
  </r>
  <r>
    <s v="500371-3"/>
    <s v="Current Production"/>
    <s v="QRO"/>
    <s v="Issac Norman"/>
    <s v="TUERCA"/>
    <s v="FASTENAL MEXICO S DE RL DE CV"/>
    <x v="8"/>
    <n v="160"/>
  </r>
  <r>
    <s v="500371-7"/>
    <s v="Current Production"/>
    <s v="QRO"/>
    <s v="Issac Norman"/>
    <s v="TUERCA"/>
    <s v="FASTENAL MEXICO S DE RL DE CV"/>
    <x v="8"/>
    <n v="96"/>
  </r>
  <r>
    <s v="1000-140-013"/>
    <s v="Current Production"/>
    <s v="QRO"/>
    <s v="Luis F. /Mariana N."/>
    <s v="ASSY SWITCH - BACK-UP LAMP"/>
    <s v="STONERIDGE INC."/>
    <x v="13"/>
    <n v="5256"/>
  </r>
  <r>
    <s v="1000-191-020"/>
    <s v="Current Production"/>
    <s v="QRO"/>
    <s v="Luis F. /Mariana N."/>
    <s v="COVER, SHIPPING"/>
    <s v="CUSTOM PAPER TUBES LLC"/>
    <x v="17"/>
    <n v="1550"/>
  </r>
  <r>
    <s v="101-118-1"/>
    <s v="Current Production"/>
    <s v="QRO"/>
    <s v="Luis Fernando Arellano"/>
    <s v="JUNTA"/>
    <s v="T.F. VICTOR, S.A. DE C.V"/>
    <x v="3"/>
    <n v="697.60000000000014"/>
  </r>
  <r>
    <s v="101-118-2"/>
    <s v="Current Production"/>
    <s v="QRO"/>
    <s v="Luis Fernando Arellano"/>
    <s v="JUNTA"/>
    <s v="T.F. VICTOR, S.A. DE C.V"/>
    <x v="3"/>
    <n v="1493.9999999999998"/>
  </r>
  <r>
    <s v="101-200-3"/>
    <s v="Current Production"/>
    <s v="QRO"/>
    <s v="Antonio Guerrero"/>
    <s v="RETAINER INTERLOCK PLATE"/>
    <s v="WALTEK INC."/>
    <x v="12"/>
    <n v="6586.92"/>
  </r>
  <r>
    <s v="101-239-3"/>
    <s v="Current Production"/>
    <s v="QRO"/>
    <s v="Mariana Negrete"/>
    <s v="ANTIVIBRADOR FUNDA"/>
    <s v="TIHSA EM, S.A DE C.V."/>
    <x v="1"/>
    <n v="2501"/>
  </r>
  <r>
    <s v="101-340-1"/>
    <s v="Current Production"/>
    <s v="QRO"/>
    <s v="Mariana Negrete"/>
    <s v="PERNO DE BLOQUEO"/>
    <s v="PRODUCTOS CORPORATIVOS ESPECIALIZAD"/>
    <x v="1"/>
    <n v="5313.6"/>
  </r>
  <r>
    <s v="101-37-1"/>
    <s v="Current Production"/>
    <s v="QRO"/>
    <s v="Mariana Negrete"/>
    <s v="ESPACIADOR"/>
    <s v="ESPITIA MARTINEZ ABEL"/>
    <x v="1"/>
    <n v="1651.1280000000002"/>
  </r>
  <r>
    <s v="500371-9"/>
    <s v="Current Production"/>
    <s v="QRO"/>
    <s v="Issac Norman"/>
    <s v="NUT HEXAGON HEAD (I-SUPPLY 8-1-07)"/>
    <s v="FASTENAL MEXICO S DE RL DE CV"/>
    <x v="8"/>
    <n v="156"/>
  </r>
  <r>
    <s v="500398-16"/>
    <s v="Current Production"/>
    <s v="QRO"/>
    <s v="Issac Norman"/>
    <s v="TORNILLO"/>
    <s v="FASTENAL MEXICO S DE RL DE CV"/>
    <x v="8"/>
    <n v="80"/>
  </r>
  <r>
    <s v="500551-12"/>
    <s v="Current Production"/>
    <s v="QRO"/>
    <s v="Issac Norman"/>
    <s v="TORNILLO"/>
    <s v="FASTENAL MEXICO S DE RL DE CV"/>
    <x v="8"/>
    <n v="1260"/>
  </r>
  <r>
    <s v="101-438-9"/>
    <s v="Current Production"/>
    <s v="QRO"/>
    <s v="Mariana Negrete"/>
    <s v="POPPET"/>
    <s v="PRODUCTOS CORPORATIVOS ESPECIALIZAD"/>
    <x v="1"/>
    <n v="1827.5"/>
  </r>
  <r>
    <s v="101-47-6"/>
    <s v="Current Production"/>
    <s v="QRO"/>
    <s v="Mariana Negrete"/>
    <s v="ESPACIADOR"/>
    <s v="HEDEQRO SA DE CV"/>
    <x v="1"/>
    <n v="3525.9"/>
  </r>
  <r>
    <s v="101-483-2"/>
    <s v="Current Production"/>
    <s v="QRO"/>
    <s v="Luis Fernando Arellano"/>
    <s v="BOTA TORRE DE CAMBIOS"/>
    <s v="L.E. QUALITY SOLUTIONS SA DE CV."/>
    <x v="3"/>
    <n v="10800"/>
  </r>
  <r>
    <s v="101-486-1"/>
    <s v="Current Production"/>
    <s v="QRO"/>
    <s v="Luis F. /Mariana N."/>
    <s v="CLIP SHOE SHIFT FORK SELL-1X"/>
    <s v="GGB NORTH AMERICA"/>
    <x v="8"/>
    <n v="5600"/>
  </r>
  <r>
    <s v="101-486-4"/>
    <s v="Current Production"/>
    <s v="QRO"/>
    <s v="Luis Fernando Arellano"/>
    <s v="SHOE SHOE SHIFT FORK"/>
    <s v="FORTUS TECHNOLOGIES, INC"/>
    <x v="7"/>
    <n v="17760"/>
  </r>
  <r>
    <s v="101-494-1"/>
    <s v="Current Production"/>
    <s v="QRO"/>
    <s v="Luis Fernando Arellano"/>
    <s v="ANILLO EXTERIOR"/>
    <s v="MPI PRODUCTS LLC"/>
    <x v="7"/>
    <n v="13672.679999999998"/>
  </r>
  <r>
    <s v="53Q-22"/>
    <s v="Current Production"/>
    <s v="QRO"/>
    <s v="Issac Norman"/>
    <s v="PIN LEVER (OFFSET SHIFTER)I-SLUPPLY 8-1"/>
    <s v="FASTENAL MEXICO S DE RL DE CV"/>
    <x v="1"/>
    <n v="23920"/>
  </r>
  <r>
    <s v="1045F0301"/>
    <s v="Current Production"/>
    <s v="QRO"/>
    <s v="Oswaldo Olvera"/>
    <s v="BARRA DE ACERO PARA FORJA"/>
    <s v="ACEROS LEVINSON, S.A. DE C.V."/>
    <x v="18"/>
    <n v="7825.0848000000005"/>
  </r>
  <r>
    <s v="1045HR0635"/>
    <s v="Current Production"/>
    <s v="QRO"/>
    <s v="Oswaldo Olvera"/>
    <s v="ACERO PARA FORJA"/>
    <s v="SIMEC ACERO SA DE CV"/>
    <x v="18"/>
    <n v="74038.8"/>
  </r>
  <r>
    <s v="1045HR0666"/>
    <s v="Current Production"/>
    <s v="QRO"/>
    <s v="Oswaldo Olvera"/>
    <s v="BARRA DE ACERO PARA FORJA"/>
    <s v="SIMEC ACERO SA DE CV"/>
    <x v="18"/>
    <n v="128396.4"/>
  </r>
  <r>
    <s v="1050HR0444"/>
    <s v="Current Production"/>
    <s v="QRO"/>
    <s v="Oswaldo Olvera"/>
    <s v="BARRA DE ACERO PARA FORJA"/>
    <s v="SIMEC ACERO SA DE CV"/>
    <x v="18"/>
    <n v="49799.399999999994"/>
  </r>
  <r>
    <s v="105C-137"/>
    <s v="Current Production"/>
    <s v="QRO"/>
    <s v="Antonio Guerrero"/>
    <s v="HORQUILLA EMBRAGUE SST"/>
    <s v="MICROINOX FUNDICAO DE PRECISAO E US"/>
    <x v="12"/>
    <n v="605772"/>
  </r>
  <r>
    <s v="105C-143"/>
    <s v="Current Production"/>
    <s v="QRO"/>
    <s v="Antonio Guerrero"/>
    <s v="HORQUILLA EMBRAGUE"/>
    <s v="MICROINOX FUNDICAO DE PRECISAO E US"/>
    <x v="12"/>
    <n v="7084.7999999999993"/>
  </r>
  <r>
    <s v="106C-1047"/>
    <s v="Current Production"/>
    <s v="QRO"/>
    <s v="Mariana Negrete"/>
    <s v="BARRA DE EMBRAGUE LARGA"/>
    <s v="TIHSA EM, S.A DE C.V."/>
    <x v="1"/>
    <n v="2390.1800000000003"/>
  </r>
  <r>
    <s v="106C-1185"/>
    <s v="Current Production"/>
    <s v="QRO"/>
    <s v="Mariana Negrete"/>
    <s v="BARRA DE EMBRAGUE CORTA"/>
    <s v="TIHSA EM, S.A DE C.V."/>
    <x v="1"/>
    <n v="1023"/>
  </r>
  <r>
    <s v="106C-617"/>
    <s v="Current Production"/>
    <s v="QRO"/>
    <s v="Mariana Negrete"/>
    <s v="BARRA EMBRAGUE ESTRIADA"/>
    <s v="TIHSA EM, S.A DE C.V."/>
    <x v="1"/>
    <n v="194.375"/>
  </r>
  <r>
    <s v="106C-939"/>
    <s v="Current Production"/>
    <s v="QRO"/>
    <s v="Mariana Negrete"/>
    <s v="BARRA DE EMBRAGUE"/>
    <s v="TIHSA EM, S.A DE C.V."/>
    <x v="1"/>
    <n v="8482.5"/>
  </r>
  <r>
    <s v="545001-3"/>
    <s v="Current Production"/>
    <s v="QRO"/>
    <s v="Issac Norman"/>
    <s v="TORNILLO"/>
    <s v="FASTENAL MEXICO S DE RL DE CV"/>
    <x v="8"/>
    <n v="231.99999999999997"/>
  </r>
  <r>
    <s v="545049-1"/>
    <s v="Current Production"/>
    <s v="QRO"/>
    <s v="Issac Norman"/>
    <s v="NIPLE-BOMBA"/>
    <s v="FASTENAL MEXICO S DE RL DE CV"/>
    <x v="8"/>
    <n v="66"/>
  </r>
  <r>
    <s v="59-3"/>
    <s v="Current Production"/>
    <s v="QRO"/>
    <s v="Issac Norman"/>
    <s v="TAPON PERNO"/>
    <s v="FASTENAL MEXICO S DE RL DE CV"/>
    <x v="8"/>
    <n v="6000"/>
  </r>
  <r>
    <s v="97-381-11"/>
    <s v="Current Production"/>
    <s v="QRO"/>
    <s v="Issac Norman"/>
    <s v="ANILLO SEGURO FLECHA"/>
    <s v="FASTENAL MEXICO S DE RL DE CV"/>
    <x v="8"/>
    <n v="1128"/>
  </r>
  <r>
    <s v="128C-20"/>
    <s v="Current Production"/>
    <s v="QRO"/>
    <s v="Luis Fernando Arellano"/>
    <s v="BUJE CAMPANA DE EMBRAGUE"/>
    <s v="MAHLE DE MEXICO S DE RL DE CV"/>
    <x v="6"/>
    <n v="28688.400000000001"/>
  </r>
  <r>
    <s v="M-999-10"/>
    <s v="Current Production"/>
    <s v="QRO"/>
    <s v="Issac Norman"/>
    <s v="SCREW SLOTTED TCCM1899 I-SUPPLY 8-1-079"/>
    <s v="FASTENAL MEXICO S DE RL DE CV"/>
    <x v="8"/>
    <n v="44"/>
  </r>
  <r>
    <s v="1300-041-006"/>
    <s v="Current Production"/>
    <s v="QRO"/>
    <s v="Mariana Negrete"/>
    <s v="COMPOUND SECURING"/>
    <s v="HENKEL CAPITAL,S.A. DE C.V."/>
    <x v="15"/>
    <n v="2600"/>
  </r>
  <r>
    <s v="1300-044-015"/>
    <s v="Current Production"/>
    <s v="QRO"/>
    <s v="Mariana Negrete"/>
    <s v="SEAL, OIL"/>
    <s v="FREUDENBERG-NOK GENERAL PARTNERSHIP"/>
    <x v="3"/>
    <n v="491.99999999999994"/>
  </r>
  <r>
    <s v="1300-044-019"/>
    <s v="Current Production"/>
    <s v="QRO"/>
    <s v="Oswaldo Olvera"/>
    <s v="SEALOIL"/>
    <s v="FREUDENBERG-NOK SEALING TECHNOLOGIE"/>
    <x v="3"/>
    <n v="1764"/>
  </r>
  <r>
    <s v="1300-044-020"/>
    <s v="Current Production"/>
    <s v="QRO"/>
    <s v="Oswaldo Olvera"/>
    <s v="SEAL OIL"/>
    <s v="FREUDENBERG-NOK CLEVELAND P."/>
    <x v="3"/>
    <n v="1415"/>
  </r>
  <r>
    <s v="1300-044-021"/>
    <s v="Current Production"/>
    <s v="QRO"/>
    <s v="Mariana Negrete"/>
    <s v="SEAL, SHIFT RAIL"/>
    <s v="FREUDENBERG-NOK GENERAL PARTNERSHIP"/>
    <x v="3"/>
    <n v="1008.0000000000001"/>
  </r>
  <r>
    <s v="1300-044-024"/>
    <s v="Current Production"/>
    <s v="QRO"/>
    <s v="Mariana Negrete"/>
    <s v="OILSEAL"/>
    <s v="SKF DE MEXICO SA DE CV"/>
    <x v="6"/>
    <n v="28052.639999999999"/>
  </r>
  <r>
    <n v="6022876"/>
    <s v="Current Production"/>
    <s v="QRO"/>
    <s v="Issac Norman"/>
    <s v="GFD COUPLER ASSY"/>
    <s v="FETTES MANUFACTURING COMPANY, INC."/>
    <x v="1"/>
    <n v="83657.5"/>
  </r>
  <r>
    <n v="6044113"/>
    <s v="Current Production"/>
    <s v="QRO"/>
    <s v="Issac Norman"/>
    <s v="BRIDA DEL VENTILADOR (FLECHA DE SALIDA)"/>
    <s v="FETTES MANUFACTURING COMPANY, INC."/>
    <x v="1"/>
    <n v="88064"/>
  </r>
  <r>
    <n v="6049934"/>
    <s v="Current Production"/>
    <s v="QRO"/>
    <s v="Issac Norman"/>
    <s v="FLECHA DE SALIDA"/>
    <s v="FETTES MANUFACTURING COMPANY, INC."/>
    <x v="1"/>
    <n v="46588"/>
  </r>
  <r>
    <s v="1300-132-009"/>
    <s v="Current Production"/>
    <s v="QRO"/>
    <s v="Antonio Guerrero"/>
    <s v="BEARING - NEEDLE - 2ND &amp; 3RD - TR3655"/>
    <s v="SCHAEFFLER GROUP USA INC"/>
    <x v="6"/>
    <n v="67210"/>
  </r>
  <r>
    <s v="1300-133-003"/>
    <s v="Current Production"/>
    <s v="QRO"/>
    <s v="Antonio Guerrero"/>
    <s v="BALERO CONICO F. P."/>
    <s v="TIMKEN DE MEXICO, S.A. DE C.V."/>
    <x v="6"/>
    <n v="38438.400000000001"/>
  </r>
  <r>
    <s v="1300-133-004"/>
    <s v="Current Production"/>
    <s v="QRO"/>
    <s v="Antonio Guerrero"/>
    <s v="TAZILLA BALERO CONICO (CAJA F.P)"/>
    <s v="TIMKEN DE MEXICO, S.A. DE C.V."/>
    <x v="6"/>
    <n v="13171.2"/>
  </r>
  <r>
    <s v="1300-133-006"/>
    <s v="Current Production"/>
    <s v="QRO"/>
    <s v="Antonio Guerrero"/>
    <s v="BALERO CONICO F. M."/>
    <s v="TIMKEN DE MEXICO, S.A. DE C.V."/>
    <x v="6"/>
    <n v="1633.28"/>
  </r>
  <r>
    <s v="1300-133-009"/>
    <s v="Current Production"/>
    <s v="QRO"/>
    <s v="Antonio Guerrero"/>
    <s v="BEARING TAPERED"/>
    <s v="TIMKEN DE MEXICO, S.A. DE C.V."/>
    <x v="6"/>
    <n v="2226"/>
  </r>
  <r>
    <s v="1300-133-010"/>
    <s v="Current Production"/>
    <s v="QRO"/>
    <s v="Antonio Guerrero"/>
    <s v="BEARING TAPERED"/>
    <s v="TIMKEN DE MEXICO, S.A. DE C.V."/>
    <x v="6"/>
    <n v="1653.6000000000001"/>
  </r>
  <r>
    <n v="6052017"/>
    <s v="Current Production"/>
    <s v="QRO"/>
    <s v="Issac Norman"/>
    <s v="FLECHA DE ENTRADA"/>
    <s v="FETTES MANUFACTURING COMPANY, INC."/>
    <x v="1"/>
    <n v="121000"/>
  </r>
  <r>
    <s v="bol3408f"/>
    <s v="EVO"/>
    <s v="QRO"/>
    <s v="Issac Norman"/>
    <s v="HEX.SOCKET CHEESE"/>
    <s v="FIXATION TECHNIQUE DE VIREUX/GF"/>
    <x v="8"/>
    <n v="3802.2000000000003"/>
  </r>
  <r>
    <n v="6030334"/>
    <s v="Current Production"/>
    <s v="QRO"/>
    <s v="Issac Norman"/>
    <s v="SHAFT, GFD"/>
    <s v="GEAR WIZZARD, INC."/>
    <x v="1"/>
    <n v="193515.84"/>
  </r>
  <r>
    <s v="1300-140-004"/>
    <s v="Current Production"/>
    <s v="QRO"/>
    <s v="Luis F. /Mariana N."/>
    <s v="SWITCH, NEUTRAL"/>
    <s v="STONERIDGE INC."/>
    <x v="13"/>
    <n v="23800"/>
  </r>
  <r>
    <s v="1300-140-013"/>
    <s v="Current Production"/>
    <s v="QRO"/>
    <s v="Luis F. /Mariana N."/>
    <s v="SWITCH, TEMPERATURE WARNING"/>
    <s v="POWER SIGNAL GROUP"/>
    <x v="13"/>
    <n v="19096"/>
  </r>
  <r>
    <s v="1300-141-117"/>
    <s v="Current Production"/>
    <s v="QRO"/>
    <s v="Luis F. /Mariana N."/>
    <s v="O  RING SOLENOID"/>
    <s v="PARKER SEAL DE MEXICO S."/>
    <x v="3"/>
    <n v="38"/>
  </r>
  <r>
    <s v="1300-141-120"/>
    <s v="Current Production"/>
    <s v="QRO"/>
    <s v="Luis F. /Mariana N."/>
    <s v="O RING-REV LOCKOUT"/>
    <s v="PARKER SEAL DE MEXICO S."/>
    <x v="3"/>
    <n v="300"/>
  </r>
  <r>
    <s v="1300-141-134"/>
    <s v="Current Production"/>
    <s v="QRO"/>
    <s v="Luis F. /Mariana N."/>
    <s v="O-RING"/>
    <s v="PARKER SEAL DE MEXICO S."/>
    <x v="3"/>
    <n v="22.8"/>
  </r>
  <r>
    <s v="BOL0535F"/>
    <s v="EVO"/>
    <s v="QRO"/>
    <s v="Issac Norman"/>
    <s v="BUTTON HEAD SCREW"/>
    <s v="General Fastener"/>
    <x v="8"/>
    <n v="3163.2"/>
  </r>
  <r>
    <s v="BOL0548F"/>
    <s v="EVO"/>
    <s v="QRO"/>
    <s v="Issac Norman"/>
    <s v="BUTTON HEAD SCREW"/>
    <s v="General Fastener"/>
    <x v="8"/>
    <n v="3691.2"/>
  </r>
  <r>
    <s v="BOL0943F"/>
    <s v="EVO"/>
    <s v="QRO"/>
    <s v="Issac Norman"/>
    <s v="SOCKET CSK SCREW"/>
    <s v="General Fastener"/>
    <x v="8"/>
    <n v="2631.6"/>
  </r>
  <r>
    <s v="1332-044-007"/>
    <s v="Current Production"/>
    <s v="QRO"/>
    <s v="Mariana Negrete"/>
    <s v="ASSY, SEAL - OIL"/>
    <s v="FEDERAL MOGUL CORPORATION CA"/>
    <x v="3"/>
    <n v="1308"/>
  </r>
  <r>
    <s v="BOL0944F"/>
    <s v="EVO"/>
    <s v="QRO"/>
    <s v="Issac Norman"/>
    <s v="SOCKET CSK SCREW"/>
    <s v="General Fastener"/>
    <x v="8"/>
    <n v="1695.0000000000002"/>
  </r>
  <r>
    <s v="bol3390f"/>
    <s v="EVO"/>
    <s v="QRO"/>
    <s v="Issac Norman"/>
    <s v="HEX.SOCK.CHEES.HEAD"/>
    <s v="General Fastener"/>
    <x v="8"/>
    <n v="7604.4000000000005"/>
  </r>
  <r>
    <s v="1332-140-005"/>
    <s v="Current Production"/>
    <s v="QRO"/>
    <s v="Luis F. /Mariana N."/>
    <s v="ASSY, SWITCH BACK UP LAMP"/>
    <s v="STONERIDGE INC."/>
    <x v="13"/>
    <n v="3781.7999999999997"/>
  </r>
  <r>
    <s v="BOL3390F_02"/>
    <s v="TA"/>
    <s v="QRO"/>
    <s v="Issac Norman"/>
    <s v="HEXALOBULAR SOCKET CHEESEHEAD SCREW"/>
    <s v="General Fastener"/>
    <x v="8"/>
    <n v="64954.25"/>
  </r>
  <r>
    <s v="1351-018-005"/>
    <s v="Current Production"/>
    <s v="QRO"/>
    <s v="Antonio Guerrero"/>
    <s v="RACE, THRUST WASHER"/>
    <s v="KOYO BEARINGS NORTH AMERICA LLC"/>
    <x v="6"/>
    <n v="60.480000000000004"/>
  </r>
  <r>
    <s v="1351-037-030"/>
    <s v="Current Production"/>
    <s v="QRO"/>
    <s v="Luis Fernando Arellano"/>
    <s v="SHIM, BEARING"/>
    <s v="SPIROL INTERNATIONAL CORPORATION"/>
    <x v="4"/>
    <n v="7714.8399999999992"/>
  </r>
  <r>
    <s v="1351-068-001"/>
    <s v="Current Production"/>
    <s v="QRO"/>
    <s v="Mariana Negrete"/>
    <s v="SHAFT - REVERSE IDLER"/>
    <s v="CHARLESTON METAL PRODUCTS"/>
    <x v="1"/>
    <n v="4823.2800000000007"/>
  </r>
  <r>
    <s v="1351-093-001"/>
    <s v="Current Production"/>
    <s v="QRO"/>
    <s v="Luis Fernando Arellano"/>
    <s v="STRUT"/>
    <s v="PROCESOS CONTROLADOS, S.A DE CV"/>
    <x v="4"/>
    <n v="940"/>
  </r>
  <r>
    <s v="1351-098-902"/>
    <s v="Current Production"/>
    <s v="QRO"/>
    <s v="Luis Fernando Arellano"/>
    <s v="LEVER, BLNK"/>
    <s v="METAL POWDER PRODUCTS LLC ST. MARYS"/>
    <x v="1"/>
    <n v="22402.800000000003"/>
  </r>
  <r>
    <s v="1351-133-001"/>
    <s v="Current Production"/>
    <s v="QRO"/>
    <s v="Antonio Guerrero"/>
    <s v="BEARING TAPERED"/>
    <s v="TIMKEN DE MEXICO, S.A. DE C.V."/>
    <x v="6"/>
    <n v="2826.24"/>
  </r>
  <r>
    <s v="1351-133-002"/>
    <s v="Current Production"/>
    <s v="QRO"/>
    <s v="Antonio Guerrero"/>
    <s v="BEARING TAPERED"/>
    <s v="TIMKEN DE MEXICO, S.A. DE C.V."/>
    <x v="6"/>
    <n v="2059.64"/>
  </r>
  <r>
    <s v="1351-133-003"/>
    <s v="Current Production"/>
    <s v="QRO"/>
    <s v="Antonio Guerrero"/>
    <s v="BEARING TAPERED"/>
    <s v="TIMKEN DE MEXICO, S.A. DE C.V."/>
    <x v="6"/>
    <n v="10375.68"/>
  </r>
  <r>
    <s v="BOL3391F_01/BOL3687F00"/>
    <s v="TA"/>
    <s v="QRO"/>
    <s v="Issac Norman"/>
    <s v="HEXALOBULAR SOCKET CHEESEHEAD SCREW"/>
    <s v="General Fastener"/>
    <x v="8"/>
    <n v="53488.6"/>
  </r>
  <r>
    <s v="1352-016-001"/>
    <s v="Current Production"/>
    <s v="QRO"/>
    <s v="Luis Fernando Arellano"/>
    <s v="RING SEALING"/>
    <s v="T.F. VICTOR, S.A. DE C.V"/>
    <x v="3"/>
    <n v="684.6"/>
  </r>
  <r>
    <s v="1352-040-004"/>
    <s v="Current Production"/>
    <s v="QRO"/>
    <s v="Luis Fernando Arellano"/>
    <s v="RETAINER STRUT"/>
    <s v="PROCESOS CONTROLADOS, S.A DE CV"/>
    <x v="4"/>
    <n v="255"/>
  </r>
  <r>
    <s v="1352-040-005"/>
    <s v="Current Production"/>
    <s v="QRO"/>
    <s v="Luis Fernando Arellano"/>
    <s v="SHIFTER CUP-BWA"/>
    <s v="TPI POWDER METALLURGY, INC."/>
    <x v="7"/>
    <n v="3640"/>
  </r>
  <r>
    <s v="BOL3392F_01/BOL3688F_00"/>
    <s v="TA"/>
    <s v="QRO"/>
    <s v="Issac Norman"/>
    <s v="HEXALOBULAR SOCKET CHEESEHEAD SCREW"/>
    <s v="General Fastener"/>
    <x v="8"/>
    <n v="25514.300000000003"/>
  </r>
  <r>
    <s v="1352-065-922"/>
    <s v="Current Production"/>
    <s v="QRO"/>
    <s v="Antonio Guerrero"/>
    <s v="CASE-TRANS (CASTING)"/>
    <s v="DIECASTING CELAYA S.A DE C.V"/>
    <x v="12"/>
    <n v="22779.119999999999"/>
  </r>
  <r>
    <s v="1352-091-902"/>
    <s v="Current Production"/>
    <s v="QRO"/>
    <s v="Luis Fernando Arellano"/>
    <s v="RING, BLKR, BLNK"/>
    <s v="GKN SINTER METALS LLC (EMPORIUM)"/>
    <x v="7"/>
    <n v="97020"/>
  </r>
  <r>
    <s v="1352-096-016"/>
    <s v="Current Production"/>
    <s v="QRO"/>
    <s v="Antonio Guerrero"/>
    <s v="SELECTOR"/>
    <s v="MICROINOX FUNDICAO DE PRECISAO E US"/>
    <x v="12"/>
    <n v="885.6"/>
  </r>
  <r>
    <s v="1352-097-008"/>
    <s v="Current Production"/>
    <s v="QRO"/>
    <s v="Luis Fernando Arellano"/>
    <s v="BOTTOM PLATE"/>
    <s v="STANCO METAL PRODUCTS INC"/>
    <x v="7"/>
    <n v="6504"/>
  </r>
  <r>
    <s v="1352-097-913"/>
    <s v="Current Production"/>
    <s v="QRO"/>
    <s v="Antonio Guerrero"/>
    <s v="COVER TRANS. CASE-CASTING"/>
    <s v="RICHALUM S.A. DE C.V."/>
    <x v="12"/>
    <n v="12020.4"/>
  </r>
  <r>
    <s v="BOL3393F_02"/>
    <s v="TA"/>
    <s v="QRO"/>
    <s v="Issac Norman"/>
    <s v="HEXALOBULAR SOCKET CHEESEHEAD SCREW"/>
    <s v="General Fastener"/>
    <x v="8"/>
    <n v="6756.8"/>
  </r>
  <r>
    <s v="BOL3395F"/>
    <s v="EVO"/>
    <s v="QRO"/>
    <s v="Issac Norman"/>
    <s v="HEX.SOCK.CHEES.HEAD"/>
    <s v="General Fastener"/>
    <x v="8"/>
    <n v="8076.6"/>
  </r>
  <r>
    <s v="1352-103-009"/>
    <s v="Current Production"/>
    <s v="QRO"/>
    <s v="Mariana Negrete"/>
    <s v="SLEEVE-U JOINT"/>
    <s v="TECNOLOGIAS Y SERVICIOS SA DE CV"/>
    <x v="1"/>
    <n v="3707.6000000000004"/>
  </r>
  <r>
    <s v="1352-110-004"/>
    <s v="Current Production"/>
    <s v="QRO"/>
    <s v="Luis F. /Mariana N."/>
    <s v="GEAR, SPEEDOMETER"/>
    <s v="FLORIDA CUSTOM MOLD, INC"/>
    <x v="11"/>
    <n v="1200"/>
  </r>
  <r>
    <s v="1352-110-005"/>
    <s v="Current Production"/>
    <s v="QRO"/>
    <s v="Luis F. /Mariana N."/>
    <s v="GEAR, SPEEDOMETER DRIVE"/>
    <s v="FLORIDA CUSTOM MOLD, INC"/>
    <x v="11"/>
    <n v="2728"/>
  </r>
  <r>
    <s v="1352-110-013"/>
    <s v="Current Production"/>
    <s v="QRO"/>
    <s v="Luis Fernando Arellano"/>
    <s v="ROTOR, SPEEDOMETER"/>
    <s v="GKN SINTER METALS LLC"/>
    <x v="7"/>
    <n v="12322.64"/>
  </r>
  <r>
    <s v="1352-127-001"/>
    <s v="Current Production"/>
    <s v="QRO"/>
    <s v="Mariana Negrete"/>
    <s v="ROLLER, CAM"/>
    <s v="ESPITIA MARTINEZ ABEL"/>
    <x v="1"/>
    <n v="695.4"/>
  </r>
  <r>
    <s v="1352-132-002"/>
    <s v="Current Production"/>
    <s v="QRO"/>
    <s v="Antonio Guerrero"/>
    <s v="BEARING - NEEDLE 2ND GEAR - TR2450"/>
    <s v="SCHAEFFLER GROUP USA INC"/>
    <x v="6"/>
    <n v="1248"/>
  </r>
  <r>
    <s v="1352-132-003"/>
    <s v="Current Production"/>
    <s v="QRO"/>
    <s v="Antonio Guerrero"/>
    <s v="BEARING - NEEDLE 3RD GEAR - TR2450"/>
    <s v="SCHAEFFLER GROUP USA INC"/>
    <x v="6"/>
    <n v="672"/>
  </r>
  <r>
    <s v="BOL3399F_00/BOL3615F_01"/>
    <s v="TA"/>
    <s v="QRO"/>
    <s v="Issac Norman"/>
    <s v="HEXALOBULAR SOCKET CHEESEHEAD SCREW M5x3"/>
    <s v="General Fastener"/>
    <x v="8"/>
    <n v="11742.4"/>
  </r>
  <r>
    <s v="BOL3416F"/>
    <s v="EVO"/>
    <s v="QRO"/>
    <s v="Issac Norman"/>
    <s v="SOCKET HEAD CAP SCREW"/>
    <s v="General Fastener"/>
    <x v="8"/>
    <n v="6657"/>
  </r>
  <r>
    <s v="1352-191-003"/>
    <s v="Current Production"/>
    <s v="QRO"/>
    <s v="Luis F. /Mariana N."/>
    <s v="COVER, SHIPPING"/>
    <s v="CUSTOM PAPER TUBES LLC"/>
    <x v="17"/>
    <n v="5580"/>
  </r>
  <r>
    <s v="1352-193-002"/>
    <s v="Current Production"/>
    <s v="QRO"/>
    <s v="Luis Fernando Arellano"/>
    <s v="WASHER THRUST"/>
    <s v="TROQUELADOS INTERNACIONALES AMERICA"/>
    <x v="4"/>
    <n v="1386"/>
  </r>
  <r>
    <s v="1352-193-004"/>
    <s v="Current Production"/>
    <s v="QRO"/>
    <s v="Luis Fernando Arellano"/>
    <s v="WASHER THRUST"/>
    <s v="TROQUELADOS INTERNACIONALES AMERICA"/>
    <x v="4"/>
    <n v="492.8"/>
  </r>
  <r>
    <s v="1352-248-006"/>
    <s v="Current Production"/>
    <s v="QRO"/>
    <s v="Luis Fernando Arellano"/>
    <s v="INSULATOR-U JOINT"/>
    <s v="PLASTICOS HELIOS,S.A.DE C.V."/>
    <x v="11"/>
    <n v="2176"/>
  </r>
  <r>
    <s v="1352-527-002"/>
    <s v="Current Production"/>
    <s v="QRO"/>
    <s v="Antonio Guerrero"/>
    <s v="ASSY BRG RTNR"/>
    <s v="ESPITIA MARTINEZ ABEL"/>
    <x v="1"/>
    <n v="22400"/>
  </r>
  <r>
    <s v="1352-591-003"/>
    <s v="Current Production"/>
    <s v="QRO"/>
    <s v="Luis Fernando Arellano"/>
    <s v="ASSY, BLOCKER RING &amp; LINING"/>
    <s v="OERLIKON FRICTION SYSTEM US INC"/>
    <x v="2"/>
    <n v="177390"/>
  </r>
  <r>
    <s v="1352-596-913"/>
    <s v="Current Production"/>
    <s v="QRO"/>
    <s v="Antonio Guerrero"/>
    <s v="ASSY, FORK BLNK"/>
    <s v="JD NORMAN INDUSTRIES, INC"/>
    <x v="12"/>
    <n v="19080.12"/>
  </r>
  <r>
    <s v="BOL3441F"/>
    <s v="EVO"/>
    <s v="QRO"/>
    <s v="Issac Norman"/>
    <s v="HEX. SOCKET CHEESE HEAD"/>
    <s v="General Fastener"/>
    <x v="8"/>
    <n v="4905.6000000000004"/>
  </r>
  <r>
    <s v="BOL3443F"/>
    <s v="EVO"/>
    <s v="QRO"/>
    <s v="Issac Norman"/>
    <s v="HEX. SOCKET CHEESE HEAD"/>
    <s v="General Fastener"/>
    <x v="8"/>
    <n v="3518.4"/>
  </r>
  <r>
    <s v="1386-014-007"/>
    <s v="Current Production"/>
    <s v="QRO"/>
    <s v="Luis Fernando Arellano"/>
    <s v="INTERLOCK"/>
    <s v="FORTUS TECHNOLOGIES, INC"/>
    <x v="7"/>
    <n v="27538.560000000001"/>
  </r>
  <r>
    <s v="1386-014-007"/>
    <s v="Current Production"/>
    <s v="QRO"/>
    <s v="Luis Fernando Arellano"/>
    <s v="INTERLOCK"/>
    <s v="GKN SINTER METALS LLC"/>
    <x v="7"/>
    <n v="117300"/>
  </r>
  <r>
    <s v="1386-021-001"/>
    <s v="Current Production"/>
    <s v="QRO"/>
    <s v="Luis F. /Mariana N."/>
    <s v="BOOT"/>
    <s v="SOUTH BEND MODERN MOLDING INC"/>
    <x v="3"/>
    <n v="5184"/>
  </r>
  <r>
    <s v="1386-034-006"/>
    <s v="Current Production"/>
    <s v="QRO"/>
    <s v="Mariana Negrete"/>
    <s v="GUIDE TUBE  FORD ONLY OTHERS USE TNKT223"/>
    <s v="ESPITIA MARTINEZ ABEL"/>
    <x v="1"/>
    <n v="1464"/>
  </r>
  <r>
    <s v="1386-044-001"/>
    <s v="Current Production"/>
    <s v="QRO"/>
    <s v="Mariana Negrete"/>
    <s v="SEAL, SHIFT RAIL WIPER"/>
    <s v="ZATKOFF SEALS &amp; PACKING"/>
    <x v="3"/>
    <n v="1920"/>
  </r>
  <r>
    <s v="1386-052-001"/>
    <s v="Current Production"/>
    <s v="QRO"/>
    <s v="Mariana Negrete"/>
    <s v="SKIP SHIFT PLUG"/>
    <s v="TIHSA EM, S.A DE C.V."/>
    <x v="1"/>
    <n v="1667.25"/>
  </r>
  <r>
    <s v="1386-053-006"/>
    <s v="Current Production"/>
    <s v="QRO"/>
    <s v="Luis Fernando Arellano"/>
    <s v="SPACERBEARING 2ND GEAR"/>
    <s v="PLASTICOS HELIOS,S.A.DE C.V."/>
    <x v="11"/>
    <n v="1836"/>
  </r>
  <r>
    <s v="1386-053-007"/>
    <s v="Current Production"/>
    <s v="QRO"/>
    <s v="Luis Fernando Arellano"/>
    <s v="BEARING, SPACER"/>
    <s v="Brickham Stamping"/>
    <x v="4"/>
    <n v="1100"/>
  </r>
  <r>
    <s v="1386-066-904"/>
    <s v="Current Production"/>
    <s v="QRO"/>
    <s v="Antonio Guerrero"/>
    <s v="EXTENSION HOUSING"/>
    <s v="DIECASTING CELAYA S.A DE C.V"/>
    <x v="12"/>
    <n v="18752"/>
  </r>
  <r>
    <s v="1386-068-002"/>
    <s v="Current Production"/>
    <s v="QRO"/>
    <s v="Mariana Negrete"/>
    <s v="SHAFT, REVERSE IDLER"/>
    <s v="CHARLESTON METAL PRODUCTS"/>
    <x v="1"/>
    <n v="18312"/>
  </r>
  <r>
    <s v="1386-093-002"/>
    <s v="Current Production"/>
    <s v="QRO"/>
    <s v="Luis Fernando Arellano"/>
    <s v="STRUT (1ST-2ND)"/>
    <s v="TROQUELADOS INTERNACIONALES AMERICA"/>
    <x v="4"/>
    <n v="2008.32"/>
  </r>
  <r>
    <s v="1386-103-002"/>
    <s v="Current Production"/>
    <s v="QRO"/>
    <s v="Mariana Negrete"/>
    <s v="COLLAR-REV BIAS"/>
    <s v="ESPITIA MARTINEZ ABEL"/>
    <x v="1"/>
    <n v="3390.6239999999998"/>
  </r>
  <r>
    <s v="1386-103-003"/>
    <s v="Current Production"/>
    <s v="QRO"/>
    <s v="Mariana Negrete"/>
    <s v="COLLAR- REV SHIFT"/>
    <s v="TIHSA EM, S.A DE C.V."/>
    <x v="1"/>
    <n v="3619.5"/>
  </r>
  <r>
    <s v="BOL3472F"/>
    <s v="EVO"/>
    <s v="QRO"/>
    <s v="Issac Norman"/>
    <s v="HEX.SOCK.PAN.HEAD"/>
    <s v="General Fastener"/>
    <x v="8"/>
    <n v="36822.6"/>
  </r>
  <r>
    <s v="1386-132-002"/>
    <s v="Current Production"/>
    <s v="QRO"/>
    <s v="Antonio Guerrero"/>
    <s v="BEARING, 1ST GEAR"/>
    <s v="SCHAEFFLER GROUP USA INC"/>
    <x v="6"/>
    <n v="15785.28"/>
  </r>
  <r>
    <s v="1386-132-003"/>
    <s v="Current Production"/>
    <s v="QRO"/>
    <s v="Antonio Guerrero"/>
    <s v="BEARING, REVERSE MAINSHAFT"/>
    <s v="SCHAEFFLER GROUP USA INC"/>
    <x v="6"/>
    <n v="24864.000000000004"/>
  </r>
  <r>
    <s v="1386-132-005"/>
    <s v="Current Production"/>
    <s v="QRO"/>
    <s v="Antonio Guerrero"/>
    <s v="BEARING, 6TH GEAR NEEDLE"/>
    <s v="SCHAEFFLER GROUP USA INC"/>
    <x v="6"/>
    <n v="28392"/>
  </r>
  <r>
    <s v="1386-132-006"/>
    <s v="Current Production"/>
    <s v="QRO"/>
    <s v="Antonio Guerrero"/>
    <s v="BEARING, REVERSE IDLER"/>
    <s v="SCHAEFFLER GROUP USA INC"/>
    <x v="6"/>
    <n v="11793.6"/>
  </r>
  <r>
    <s v="1386-133-003"/>
    <s v="Current Production"/>
    <s v="QRO"/>
    <s v="Antonio Guerrero"/>
    <s v="BRGTAPERED ROLLER CUP"/>
    <s v="TIMKEN DE MEXICO, S.A. DE C.V."/>
    <x v="6"/>
    <n v="3445.2"/>
  </r>
  <r>
    <s v="1386-133-004"/>
    <s v="Current Production"/>
    <s v="QRO"/>
    <s v="Antonio Guerrero"/>
    <s v="BRG TAPERED ROLLER CONE"/>
    <s v="TIMKEN DE MEXICO, S.A. DE C.V."/>
    <x v="6"/>
    <n v="5311.8"/>
  </r>
  <r>
    <s v="1386-134-001"/>
    <s v="Current Production"/>
    <s v="QRO"/>
    <s v="Antonio Guerrero"/>
    <s v="ASS Y-ROLLER BEARING"/>
    <s v="NACHI MEXICANA S.A. DE C.V."/>
    <x v="6"/>
    <n v="39648"/>
  </r>
  <r>
    <s v="BOL3507F"/>
    <s v="EVO"/>
    <s v="QRO"/>
    <s v="Issac Norman"/>
    <s v="SOCKET CSK SCREW"/>
    <s v="General Fastener"/>
    <x v="8"/>
    <n v="1372.8"/>
  </r>
  <r>
    <s v="BOL3508F_03"/>
    <s v="TA"/>
    <s v="QRO"/>
    <s v="Issac Norman"/>
    <s v="SOCKET CSK SCREW ISO 14581 M5 x 12"/>
    <s v="General Fastener"/>
    <x v="8"/>
    <n v="7133.9999999999991"/>
  </r>
  <r>
    <s v="BOL3510F"/>
    <s v="EVO"/>
    <s v="QRO"/>
    <s v="Issac Norman"/>
    <s v="BUTTON HEAD SCREW"/>
    <s v="General Fastener"/>
    <x v="8"/>
    <n v="1104"/>
  </r>
  <r>
    <s v="BOL3514F"/>
    <s v="EVO"/>
    <s v="QRO"/>
    <s v="Issac Norman"/>
    <s v="HEX FLANGE BOLT"/>
    <s v="General Fastener"/>
    <x v="8"/>
    <n v="8966.4"/>
  </r>
  <r>
    <s v="BOL3516F_01"/>
    <s v="TA"/>
    <s v="QRO"/>
    <s v="Issac Norman"/>
    <s v="HEX.SOCK.CHEES.HEAD SCREW M5x10-8.8-A2L"/>
    <s v="General Fastener"/>
    <x v="8"/>
    <n v="27379.8"/>
  </r>
  <r>
    <s v="BOL3534F"/>
    <s v="EVO"/>
    <s v="QRO"/>
    <s v="Issac Norman"/>
    <s v="SOCKET HEAD SCREW"/>
    <s v="General Fastener"/>
    <x v="8"/>
    <n v="25855.199999999997"/>
  </r>
  <r>
    <s v="BOL3537F"/>
    <s v="EVO"/>
    <s v="QRO"/>
    <s v="Issac Norman"/>
    <s v="HEX FLANGE BOLT"/>
    <s v="General Fastener"/>
    <x v="8"/>
    <n v="982.8"/>
  </r>
  <r>
    <s v="BOL3593F"/>
    <s v="EVO"/>
    <s v="QRO"/>
    <s v="Issac Norman"/>
    <s v="HEX FLANGE BOLT"/>
    <s v="General Fastener"/>
    <x v="8"/>
    <n v="1003.1999999999999"/>
  </r>
  <r>
    <s v="BOL3601F_01/BOL3706F_01"/>
    <s v="TA"/>
    <s v="QRO"/>
    <s v="Issac Norman"/>
    <s v="HEXALOBULAR SOCKET HEAD SCREW M4X12-8.8"/>
    <s v="General Fastener"/>
    <x v="8"/>
    <n v="8798.6"/>
  </r>
  <r>
    <s v="BOL3608F_03"/>
    <s v="TA"/>
    <s v="QRO"/>
    <s v="Issac Norman"/>
    <s v="HEX SOCKET PAN HEAD M4x10-8.8"/>
    <s v="General Fastener"/>
    <x v="8"/>
    <n v="8671.5"/>
  </r>
  <r>
    <s v="BOL3609F"/>
    <s v="EVO"/>
    <s v="QRO"/>
    <s v="Issac Norman"/>
    <s v="THREAD FORM. SCREW"/>
    <s v="General Fastener"/>
    <x v="8"/>
    <n v="4660.8"/>
  </r>
  <r>
    <s v="BOL3609F_03/BOL3689F_00/BOL3720F"/>
    <s v="TA"/>
    <s v="QRO"/>
    <s v="Issac Norman"/>
    <s v="THREAD FORM. SCREW M4x10 TAP. 2000 SP"/>
    <s v="General Fastener"/>
    <x v="8"/>
    <n v="0"/>
  </r>
  <r>
    <s v="BOL3609F_03/CANCELAR"/>
    <s v="TA"/>
    <s v="QRO"/>
    <s v="Issac Norman"/>
    <s v="THREAD FORM. SCREW M4x10 TAPT. 2000 SP"/>
    <s v="General Fastener"/>
    <x v="8"/>
    <n v="0"/>
  </r>
  <r>
    <s v="1386-193-004"/>
    <s v="Current Production"/>
    <s v="QRO"/>
    <s v="Luis Fernando Arellano"/>
    <s v="WASHER, THRUST - REVERSE"/>
    <s v="PRECISION RESOURCE MEXICO"/>
    <x v="4"/>
    <n v="12758.160000000002"/>
  </r>
  <r>
    <s v="1386-193-006"/>
    <s v="Current Production"/>
    <s v="QRO"/>
    <s v="Mariana Negrete"/>
    <s v="WASHER (M.S BEARING)"/>
    <s v="ESPITIA MARTINEZ ABEL"/>
    <x v="1"/>
    <n v="7137.0000000000009"/>
  </r>
  <r>
    <s v="1386-212-005"/>
    <s v="Current Production"/>
    <s v="QRO"/>
    <s v="Antonio Guerrero"/>
    <s v="HOUSING, CLUTCH"/>
    <s v="PIONEER PRODUCT INC"/>
    <x v="12"/>
    <n v="206959.2"/>
  </r>
  <r>
    <s v="1386-235-001"/>
    <s v="Current Production"/>
    <s v="QRO"/>
    <s v="Antonio Guerrero"/>
    <s v="INSERTO DE HORQUILLA"/>
    <s v="JD NORMAN INDUSTRIES, INC"/>
    <x v="12"/>
    <n v="18000"/>
  </r>
  <r>
    <s v="1386-235-002"/>
    <s v="Current Production"/>
    <s v="QRO"/>
    <s v="Antonio Guerrero"/>
    <s v="PAD, SHIFT FORK"/>
    <s v="JD NORMAN INDUSTRIES, INC"/>
    <x v="12"/>
    <n v="2520.0000000000005"/>
  </r>
  <r>
    <s v="1386-566-020"/>
    <s v="Current Production"/>
    <s v="QRO"/>
    <s v="Antonio Guerrero"/>
    <s v="ASSY, EXTENSION &amp; BUSHING R/B 1386-566-0"/>
    <s v="PIONEER PRODUCT INC"/>
    <x v="12"/>
    <n v="49050"/>
  </r>
  <r>
    <s v="1386-572-002"/>
    <s v="Current Production"/>
    <s v="QRO"/>
    <s v="Luis F. /Mariana N."/>
    <s v="ASSY, PIPE - VENT"/>
    <s v="COOPER STANDARD AUTOMOTIVE FHS  INC"/>
    <x v="5"/>
    <n v="1776.0000000000002"/>
  </r>
  <r>
    <s v="1386-591-003"/>
    <s v="Current Production"/>
    <s v="QRO"/>
    <s v="Luis Fernando Arellano"/>
    <s v="ASSY, RING BLOCKER &amp; LINING"/>
    <s v="OERLIKON FRICTION SYSTEM US INC"/>
    <x v="2"/>
    <n v="102335.99999999999"/>
  </r>
  <r>
    <s v="1386-591-005"/>
    <s v="Current Production"/>
    <s v="QRO"/>
    <s v="Luis Fernando Arellano"/>
    <s v="ASSY, BLKER - RIG &amp; LINNG - 5, 6TH 300bx"/>
    <s v="OERLIKON FRICTION SYSTEM US INC"/>
    <x v="2"/>
    <n v="64656"/>
  </r>
  <r>
    <s v="1386-596-011"/>
    <s v="Current Production"/>
    <s v="QRO"/>
    <s v="Luis Fernando Arellano"/>
    <s v="ASSY, SHIFT SELECTOR"/>
    <s v="FORTUS TECHNOLOGIES, INC"/>
    <x v="7"/>
    <n v="17619.84"/>
  </r>
  <r>
    <s v="1386-596-011"/>
    <s v="Current Production"/>
    <s v="QRO"/>
    <s v="Luis Fernando Arellano"/>
    <s v="ASSY, SHIFT SELECTOR"/>
    <s v="GKN SINTER METALS LLC"/>
    <x v="7"/>
    <n v="91400"/>
  </r>
  <r>
    <s v="BOL3613F"/>
    <s v="EVO"/>
    <s v="QRO"/>
    <s v="Issac Norman"/>
    <s v="HEX.SOCK.CHEES.HEAD"/>
    <s v="General Fastener"/>
    <x v="8"/>
    <n v="861.6"/>
  </r>
  <r>
    <s v="BOL3614F"/>
    <s v="EVO"/>
    <s v="QRO"/>
    <s v="Issac Norman"/>
    <s v="HEX.SOCK.CHEES.HEAD"/>
    <s v="General Fastener"/>
    <x v="8"/>
    <n v="10707"/>
  </r>
  <r>
    <s v="BOL3616F"/>
    <s v="EVO"/>
    <s v="QRO"/>
    <s v="Issac Norman"/>
    <s v="HEX.SOCK.CHEES.HEAD"/>
    <s v="General Fastener"/>
    <x v="8"/>
    <n v="360"/>
  </r>
  <r>
    <s v="14J1822"/>
    <s v="Current Production"/>
    <s v="QRO"/>
    <s v="Luis Fernando Arellano"/>
    <s v="PASADOR."/>
    <s v="SPIROL MEXICO, S.A. DE C.V."/>
    <x v="8"/>
    <n v="600"/>
  </r>
  <r>
    <s v="14J2524"/>
    <s v="Current Production"/>
    <s v="QRO"/>
    <s v="Luis Fernando Arellano"/>
    <s v="PERNO SEGURO FLECHA DE R EVERSA"/>
    <s v="SPIROL MEXICO, S.A. DE C.V."/>
    <x v="8"/>
    <n v="420.00000000000006"/>
  </r>
  <r>
    <s v="16716-F"/>
    <s v="Current Production"/>
    <s v="QRO"/>
    <s v="Mariana Negrete"/>
    <s v="FORJA PARA PLATO"/>
    <s v="EATON CORPORATION FORGE DIVISION"/>
    <x v="10"/>
    <n v="2154"/>
  </r>
  <r>
    <s v="BOL3619F"/>
    <s v="EVO"/>
    <s v="QRO"/>
    <s v="Issac Norman"/>
    <s v="BUTTON HEAD SCREW"/>
    <s v="General Fastener"/>
    <x v="8"/>
    <n v="4141.8"/>
  </r>
  <r>
    <s v="183-463-6"/>
    <s v="Current Production"/>
    <s v="QRO"/>
    <s v="Luis Fernando Arellano"/>
    <s v="SEAL OIL"/>
    <s v="TRELLEBORG SEALING SOLUTIONS US, IN"/>
    <x v="3"/>
    <n v="696"/>
  </r>
  <r>
    <s v="BOL3626F"/>
    <s v="EVO"/>
    <s v="QRO"/>
    <s v="Issac Norman"/>
    <s v="BOLT M18x1,5-6g"/>
    <s v="General Fastener"/>
    <x v="8"/>
    <n v="102738"/>
  </r>
  <r>
    <s v="BOL3632F"/>
    <s v="EVO"/>
    <s v="QRO"/>
    <s v="Issac Norman"/>
    <s v="SOCKET HEAD SCREW"/>
    <s v="General Fastener"/>
    <x v="8"/>
    <n v="11874"/>
  </r>
  <r>
    <s v="BOL3633F"/>
    <s v="EVO"/>
    <s v="QRO"/>
    <s v="Issac Norman"/>
    <s v="HEX FLANGE BOLT"/>
    <s v="General Fastener"/>
    <x v="8"/>
    <n v="9063.6"/>
  </r>
  <r>
    <s v="19738-F"/>
    <s v="Current Production"/>
    <s v="QRO"/>
    <s v="Mariana Negrete"/>
    <s v="FORJA PARA ENGRANEEATON"/>
    <s v="EATON CORPORATION FORGE DIVISION"/>
    <x v="10"/>
    <n v="2280"/>
  </r>
  <r>
    <s v="19742-F"/>
    <s v="Current Production"/>
    <s v="QRO"/>
    <s v="Mariana Negrete"/>
    <s v="FORJA PARA ENGRANEEATON"/>
    <s v="EATON CORPORATION FORGE DIVISION"/>
    <x v="10"/>
    <n v="4404.12"/>
  </r>
  <r>
    <s v="19743-F"/>
    <s v="Current Production"/>
    <s v="QRO"/>
    <s v="Mariana Negrete"/>
    <s v="FORJA PARA ENGRANEEATON"/>
    <s v="EATON CORPORATION FORGE DIVISION"/>
    <x v="10"/>
    <n v="11538"/>
  </r>
  <r>
    <s v="19788-F"/>
    <s v="Current Production"/>
    <s v="QRO"/>
    <s v="Mariana Negrete"/>
    <s v="FORJA PARA ENGRANEEATON"/>
    <s v="EATON CORPORATION FORGE DIVISION"/>
    <x v="10"/>
    <n v="3535"/>
  </r>
  <r>
    <s v="19883-F"/>
    <s v="Current Production"/>
    <s v="QRO"/>
    <s v="Mariana Negrete"/>
    <s v="FORJA PARA ENGRANEEATON"/>
    <s v="EATON CORPORATION FORGE DIVISION"/>
    <x v="10"/>
    <n v="931"/>
  </r>
  <r>
    <s v="19964-F"/>
    <s v="Current Production"/>
    <s v="QRO"/>
    <s v="Mariana Negrete"/>
    <s v="FORJA PARA ENGRANEEATON"/>
    <s v="EATON CORPORATION FORGE DIVISION"/>
    <x v="10"/>
    <n v="4791.2000000000007"/>
  </r>
  <r>
    <s v="BOL3634F"/>
    <s v="EVO"/>
    <s v="QRO"/>
    <s v="Issac Norman"/>
    <s v="HEX FLANGE BOLT"/>
    <s v="General Fastener"/>
    <x v="8"/>
    <n v="8413.1999999999989"/>
  </r>
  <r>
    <s v="BOL3635F"/>
    <s v="EVO"/>
    <s v="QRO"/>
    <s v="Issac Norman"/>
    <s v="HEX FLANGE BOLT"/>
    <s v="General Fastener"/>
    <x v="8"/>
    <n v="4848"/>
  </r>
  <r>
    <s v="201-118-1"/>
    <s v="Current Production"/>
    <s v="QRO"/>
    <s v="Luis Fernando Arellano"/>
    <s v="JUNTA VALVULA CONTROL"/>
    <s v="T.F. VICTOR, S.A. DE C.V"/>
    <x v="3"/>
    <n v="174.40000000000003"/>
  </r>
  <r>
    <s v="201-118-2"/>
    <s v="Current Production"/>
    <s v="QRO"/>
    <s v="Luis Fernando Arellano"/>
    <s v="JUNTA TORRE DE CAMBIOS"/>
    <s v="T.F. VICTOR, S.A. DE C.V"/>
    <x v="3"/>
    <n v="320.79999999999995"/>
  </r>
  <r>
    <s v="201-155-3"/>
    <s v="Current Production"/>
    <s v="QRO"/>
    <s v="Luis Fernando Arellano"/>
    <s v="JUNTA TORRE DE CAMBIOS"/>
    <s v="T.F. VICTOR, S.A. DE C.V"/>
    <x v="3"/>
    <n v="94.2"/>
  </r>
  <r>
    <s v="BOL3637F"/>
    <s v="EVO"/>
    <s v="QRO"/>
    <s v="Issac Norman"/>
    <s v="HEX.SOCKET CHEESE"/>
    <s v="General Fastener"/>
    <x v="8"/>
    <n v="5727.5999999999995"/>
  </r>
  <r>
    <s v="201-438-7"/>
    <s v="Current Production"/>
    <s v="QRO"/>
    <s v="Mariana Negrete"/>
    <s v="PERNO HORQUILLA"/>
    <s v="ESPITIA MARTINEZ ABEL"/>
    <x v="1"/>
    <n v="662.94800000000009"/>
  </r>
  <r>
    <s v="BOL3637F"/>
    <s v="EVO"/>
    <s v="QRO"/>
    <s v="Issac Norman"/>
    <s v="SCREW ISO 14583 M4x0.7 L12"/>
    <s v="General Fastener"/>
    <x v="8"/>
    <n v="0"/>
  </r>
  <r>
    <s v="BOL3649F"/>
    <s v="EVO"/>
    <s v="QRO"/>
    <s v="Issac Norman"/>
    <s v="THD FORMING SCREW"/>
    <s v="General Fastener"/>
    <x v="8"/>
    <n v="3058.8"/>
  </r>
  <r>
    <s v="201-463-1"/>
    <s v="Current Production"/>
    <s v="QRO"/>
    <s v="Luis Fernando Arellano"/>
    <s v="O-RING PISTON"/>
    <s v="TRELLEBORG SEALING SOLUTIONS US, IN"/>
    <x v="3"/>
    <n v="440.00000000000006"/>
  </r>
  <r>
    <s v="201-463-2"/>
    <s v="Current Production"/>
    <s v="QRO"/>
    <s v="Luis Fernando Arellano"/>
    <s v="O-RING"/>
    <s v="TRELLEBORG SEALING SOLUTIONS US, IN"/>
    <x v="3"/>
    <n v="431.28"/>
  </r>
  <r>
    <s v="201-463-8"/>
    <s v="Current Production"/>
    <s v="QRO"/>
    <s v="Luis F. /Mariana N."/>
    <s v="SEAL OUTPUT FOCUS PART"/>
    <s v="FEDERAL MOGUL CORPORATION"/>
    <x v="3"/>
    <n v="4948.22"/>
  </r>
  <r>
    <s v="201-483-5"/>
    <s v="Current Production"/>
    <s v="QRO"/>
    <s v="Mariana Negrete"/>
    <s v="BOOT"/>
    <s v="MIDWEST RUBBER COMPANY"/>
    <x v="3"/>
    <n v="14173.2"/>
  </r>
  <r>
    <s v="201-486-1"/>
    <s v="Current Production"/>
    <s v="QRO"/>
    <s v="Antonio Guerrero"/>
    <s v="ZAPATA HORQUILLA"/>
    <s v="DESARROLLO SERVINTE S.A. DE C.V."/>
    <x v="16"/>
    <n v="2640"/>
  </r>
  <r>
    <s v="201-486-1"/>
    <s v="Current Production"/>
    <s v="QRO"/>
    <s v="Antonio Guerrero"/>
    <s v="ZAPATA HORQUILLA"/>
    <s v="METALCAST, S.A. DE C.V."/>
    <x v="16"/>
    <n v="4144.8"/>
  </r>
  <r>
    <s v="201-72-3"/>
    <s v="Current Production"/>
    <s v="QRO"/>
    <s v="Luis F. /Mariana N."/>
    <s v="SPRING"/>
    <s v="MANUFACTURERS SERVICES CORP."/>
    <x v="8"/>
    <n v="3120"/>
  </r>
  <r>
    <s v="bol3665f"/>
    <s v="EVO"/>
    <s v="QRO"/>
    <s v="Issac Norman"/>
    <s v="(blank)"/>
    <s v="General Fastener"/>
    <x v="8"/>
    <n v="7579.8"/>
  </r>
  <r>
    <s v="BOL3678F"/>
    <s v="EVO"/>
    <s v="QRO"/>
    <s v="Issac Norman"/>
    <s v="THREAD FORM. SCREW"/>
    <s v="General Fastener"/>
    <x v="8"/>
    <n v="1780.8"/>
  </r>
  <r>
    <s v="205-999-9-1"/>
    <s v="Current Production"/>
    <s v="QRO"/>
    <s v="Luis F. /Mariana N."/>
    <s v="FILTRO REGULADOR"/>
    <s v="NORGREN S.A. DE C.V."/>
    <x v="5"/>
    <n v="3895.0000000000005"/>
  </r>
  <r>
    <s v="21444-F"/>
    <s v="Current Production"/>
    <s v="QRO"/>
    <s v="Mariana Negrete"/>
    <s v="FORJA PARA FLECHAEATON"/>
    <s v="EATON CORPORATION FORGE DIVISION"/>
    <x v="10"/>
    <n v="60999.12"/>
  </r>
  <r>
    <s v="21571-F"/>
    <s v="Current Production"/>
    <s v="QRO"/>
    <s v="Mariana Negrete"/>
    <s v="FORJA ENGRANE EATON"/>
    <s v="EATON CORPORATION FORGE DIVISION"/>
    <x v="10"/>
    <n v="3652.0000000000005"/>
  </r>
  <r>
    <s v="21582-F"/>
    <s v="Current Production"/>
    <s v="QRO"/>
    <s v="Mariana Negrete"/>
    <s v="FORJA PARA ENGRANEEATON"/>
    <s v="EATON CORPORATION FORGE DIVISION"/>
    <x v="10"/>
    <n v="4418"/>
  </r>
  <r>
    <s v="2-3-6041X"/>
    <s v="Current Production"/>
    <s v="QRO"/>
    <s v="Mariana Negrete"/>
    <s v="SLIP YOKE ASSEMBLY"/>
    <s v="DANA HEAVY AXLE MEXICO SA DE CV"/>
    <x v="1"/>
    <n v="12772"/>
  </r>
  <r>
    <s v="25-17-5X"/>
    <s v="Current Production"/>
    <s v="QRO"/>
    <s v="Mariana Negrete"/>
    <s v="ASSY SHIFT CONTROL ADD TO B/M'S AS SUB"/>
    <s v="MARIO SEGOVIANO IBARRA"/>
    <x v="1"/>
    <n v="132.30000000000001"/>
  </r>
  <r>
    <s v="BOL3679F"/>
    <s v="EVO"/>
    <s v="QRO"/>
    <s v="Issac Norman"/>
    <s v="HEX SOC CHEESE HEAD"/>
    <s v="General Fastener"/>
    <x v="8"/>
    <n v="2793.6"/>
  </r>
  <r>
    <s v="25B-2-1"/>
    <s v="Current Production"/>
    <s v="QRO"/>
    <s v="Oswaldo Olvera"/>
    <s v="LEVER UPPER SHIFT I-Supply 6-08"/>
    <s v="ACEROS Y BARRAS ESPECIALES"/>
    <x v="1"/>
    <n v="6552"/>
  </r>
  <r>
    <s v="25B-5-1"/>
    <s v="Current Production"/>
    <s v="QRO"/>
    <s v="Oswaldo Olvera"/>
    <s v="BLANK STEEL 1144"/>
    <s v="MARMON KEYSTONE DE MEXICO SA DE CV"/>
    <x v="18"/>
    <n v="22355.52"/>
  </r>
  <r>
    <s v="25L-103-5"/>
    <s v="Current Production"/>
    <s v="QRO"/>
    <s v="Oswaldo Olvera"/>
    <s v="LEVER SHIFT"/>
    <s v="TS TECNO DE MEXICO S DE RL DE CV"/>
    <x v="1"/>
    <n v="268.8"/>
  </r>
  <r>
    <s v="25L-103-9"/>
    <s v="Current Production"/>
    <s v="QRO"/>
    <s v="Oswaldo Olvera"/>
    <s v="LEVER SHIFT"/>
    <s v="TS TECNO DE MEXICO S DE RL DE CV"/>
    <x v="1"/>
    <n v="347.2"/>
  </r>
  <r>
    <s v="25L-111-1"/>
    <s v="Current Production"/>
    <s v="QRO"/>
    <s v="Oswaldo Olvera"/>
    <s v="LEVER SHIFT"/>
    <s v="TS TECNO DE MEXICO S DE RL DE CV"/>
    <x v="1"/>
    <n v="5869.68"/>
  </r>
  <r>
    <s v="25M-0547X"/>
    <s v="Current Production"/>
    <s v="QRO"/>
    <s v="Mariana Negrete"/>
    <s v="Subens. Palanca de cambios"/>
    <s v="MARIO SEGOVIANO IBARRA"/>
    <x v="1"/>
    <n v="476.9"/>
  </r>
  <r>
    <s v="25M-342X"/>
    <s v="Current Production"/>
    <s v="QRO"/>
    <s v="Mariana Negrete"/>
    <s v="ASSY SHIFT LEVER  UPPER SLEEVE"/>
    <s v="MARIO SEGOVIANO IBARRA"/>
    <x v="1"/>
    <n v="191.79999999999998"/>
  </r>
  <r>
    <s v="25M-442-1X"/>
    <s v="Current Production"/>
    <s v="QRO"/>
    <s v="Mariana Negrete"/>
    <s v="ASSY SHIFT LEVER &amp; ISOLATOR"/>
    <s v="MARIO SEGOVIANO IBARRA"/>
    <x v="1"/>
    <n v="278.39999999999998"/>
  </r>
  <r>
    <s v="25M-485X"/>
    <s v="Current Production"/>
    <s v="QRO"/>
    <s v="Mariana Negrete"/>
    <s v="ASSY SHIFT LEVER"/>
    <s v="MARIO SEGOVIANO IBARRA"/>
    <x v="1"/>
    <n v="143.5"/>
  </r>
  <r>
    <s v="25M-535X"/>
    <s v="Current Production"/>
    <s v="QRO"/>
    <s v="Mariana Negrete"/>
    <s v="ASSY SHIFT LEVER"/>
    <s v="MARIO SEGOVIANO IBARRA"/>
    <x v="1"/>
    <n v="231.14"/>
  </r>
  <r>
    <s v="25Q-3251-1"/>
    <s v="Current Production"/>
    <s v="QRO"/>
    <s v="Mariana Negrete"/>
    <s v="MACHINED SHIFT LEVER LOWER END"/>
    <s v="ESPITIA MARTINEZ ABEL"/>
    <x v="1"/>
    <n v="14553.048000000001"/>
  </r>
  <r>
    <s v="25Q-3251-2"/>
    <s v="Current Production"/>
    <s v="QRO"/>
    <s v="Mariana Negrete"/>
    <s v="MACHINED SHIFT LEVER LOWER END"/>
    <s v="ESPITIA MARTINEZ ABEL"/>
    <x v="1"/>
    <n v="22142.210999999999"/>
  </r>
  <r>
    <s v="BOL3693F"/>
    <s v="EVO"/>
    <s v="QRO"/>
    <s v="Issac Norman"/>
    <s v="BUTTON HEAD SCREW"/>
    <s v="General Fastener"/>
    <x v="8"/>
    <n v="367.8"/>
  </r>
  <r>
    <s v="2670397A"/>
    <s v="Current Production"/>
    <s v="QRO"/>
    <s v="Antonio Guerrero"/>
    <s v="TAZA BALERO"/>
    <s v="TIMKEN DE MEXICO, S.A. DE C.V."/>
    <x v="6"/>
    <n v="61833.599999999991"/>
  </r>
  <r>
    <s v="2670397B"/>
    <s v="Current Production"/>
    <s v="QRO"/>
    <s v="Antonio Guerrero"/>
    <s v="CONO BALERO"/>
    <s v="TIMKEN DE MEXICO, S.A. DE C.V."/>
    <x v="6"/>
    <n v="116192.88"/>
  </r>
  <r>
    <s v="2670398A"/>
    <s v="Current Production"/>
    <s v="QRO"/>
    <s v="Antonio Guerrero"/>
    <s v="TAZA BALERO"/>
    <s v="TIMKEN DE MEXICO, S.A. DE C.V."/>
    <x v="6"/>
    <n v="67953.599999999991"/>
  </r>
  <r>
    <s v="2670398B"/>
    <s v="Current Production"/>
    <s v="QRO"/>
    <s v="Antonio Guerrero"/>
    <s v="CONO BALERO"/>
    <s v="TIMKEN DE MEXICO, S.A. DE C.V."/>
    <x v="6"/>
    <n v="177201.6"/>
  </r>
  <r>
    <s v="2670399A"/>
    <s v="Current Production"/>
    <s v="QRO"/>
    <s v="Antonio Guerrero"/>
    <s v="TAZA BALERO"/>
    <s v="TIMKEN DE MEXICO, S.A. DE C.V."/>
    <x v="6"/>
    <n v="55879.199999999997"/>
  </r>
  <r>
    <s v="2670399B"/>
    <s v="Current Production"/>
    <s v="QRO"/>
    <s v="Antonio Guerrero"/>
    <s v="CONO BALERO"/>
    <s v="TIMKEN DE MEXICO, S.A. DE C.V."/>
    <x v="6"/>
    <n v="116466"/>
  </r>
  <r>
    <s v="BOL3700F"/>
    <s v="EVO"/>
    <s v="QRO"/>
    <s v="Issac Norman"/>
    <s v="BUTTON HEAD SCREW"/>
    <s v="General Fastener"/>
    <x v="8"/>
    <n v="210.00000000000003"/>
  </r>
  <r>
    <s v="274-SP"/>
    <s v="Current Production"/>
    <s v="QRO"/>
    <s v="Mariana Negrete"/>
    <s v="PERNO DOWELL"/>
    <s v="HEDEQRO SA DE CV"/>
    <x v="1"/>
    <n v="400.40000000000003"/>
  </r>
  <r>
    <s v="30-17-5"/>
    <s v="Current Production"/>
    <s v="QRO"/>
    <s v="Antonio Guerrero"/>
    <s v="HOUSING SHIFT CONTROL"/>
    <s v="TECNOLOGIAS Y SERVICIOS SA DE CV"/>
    <x v="1"/>
    <n v="35607.159999999996"/>
  </r>
  <r>
    <s v="CLA0120F"/>
    <s v="EVO"/>
    <s v="QRO"/>
    <s v="Issac Norman"/>
    <s v="P-CLIP WITH"/>
    <s v="General Fastener"/>
    <x v="4"/>
    <n v="5513.4000000000005"/>
  </r>
  <r>
    <s v="30-360-1"/>
    <s v="Current Production"/>
    <s v="QRO"/>
    <s v="Luis Fernando Arellano"/>
    <s v="CLIP RETAINER"/>
    <s v="TROQUELADOS INTERNACIONALES AMERICA"/>
    <x v="4"/>
    <n v="6032.68"/>
  </r>
  <r>
    <s v="30-39-1"/>
    <s v="Current Production"/>
    <s v="QRO"/>
    <s v="Mariana Negrete"/>
    <s v="PLUG MECHANICAL SPEEDO (NSS USE -360-1X"/>
    <s v="ESPITIA MARTINEZ ABEL"/>
    <x v="1"/>
    <n v="4704"/>
  </r>
  <r>
    <s v="MEC1410F_00"/>
    <s v="TA"/>
    <s v="QRO"/>
    <s v="Issac Norman"/>
    <s v="DOWEL DIA 6m6 x 16"/>
    <s v="General Fastener"/>
    <x v="8"/>
    <n v="0"/>
  </r>
  <r>
    <s v="MST0600F"/>
    <s v="EVO"/>
    <s v="QRO"/>
    <s v="Issac Norman"/>
    <s v="HEXAGON PIPE PLUG"/>
    <s v="General Fastener"/>
    <x v="8"/>
    <n v="2226"/>
  </r>
  <r>
    <s v="MST0859F"/>
    <s v="EVO"/>
    <s v="QRO"/>
    <s v="Issac Norman"/>
    <s v="SPIRAL SPRING PIN"/>
    <s v="General Fastener"/>
    <x v="8"/>
    <n v="3460.7999999999997"/>
  </r>
  <r>
    <s v="313681X"/>
    <s v="Current Production"/>
    <s v="QRO"/>
    <s v="Luis Fernando Arellano"/>
    <s v="ASSY SHIFT FORK &amp; RAIL (SELL -1X)"/>
    <s v="MPI PRODUCTS LLC"/>
    <x v="7"/>
    <n v="24780"/>
  </r>
  <r>
    <s v="313682X"/>
    <s v="Current Production"/>
    <s v="QRO"/>
    <s v="Luis Fernando Arellano"/>
    <s v="ASSY SHIFT FORK &amp; RAIL (SELL -1X) (FOC"/>
    <s v="MPI PRODUCTS LLC"/>
    <x v="7"/>
    <n v="23736"/>
  </r>
  <r>
    <s v="313760X"/>
    <s v="Current Production"/>
    <s v="QRO"/>
    <s v="Luis Fernando Arellano"/>
    <s v="ASSY SHIFT FORK &amp; RAIL"/>
    <s v="MPI PRODUCTS LLC"/>
    <x v="7"/>
    <n v="29600"/>
  </r>
  <r>
    <s v="MST1858F"/>
    <s v="EVO"/>
    <s v="QRO"/>
    <s v="Issac Norman"/>
    <s v="HOLLOW DOWEL PIN"/>
    <s v="General Fastener"/>
    <x v="8"/>
    <n v="13417.199999999999"/>
  </r>
  <r>
    <s v="330716-1"/>
    <s v="Current Production"/>
    <s v="QRO"/>
    <s v="Luis F. /Mariana N."/>
    <s v="-ZT99-16-005-1-3/8X36-COVER AIRLINE TUB"/>
    <s v="THE ZIPPER TUBING COMPANY"/>
    <x v="5"/>
    <n v="2792.16"/>
  </r>
  <r>
    <s v="330812-4"/>
    <s v="Current Production"/>
    <s v="QRO"/>
    <s v="Mariana Negrete"/>
    <s v="STUD"/>
    <s v="ESPITIA MARTINEZ ABEL"/>
    <x v="1"/>
    <n v="985.32"/>
  </r>
  <r>
    <s v="MST1890F"/>
    <s v="EVO"/>
    <s v="QRO"/>
    <s v="Issac Norman"/>
    <s v="SLOTTED PIN 3X16"/>
    <s v="General Fastener"/>
    <x v="8"/>
    <n v="2242.8000000000002"/>
  </r>
  <r>
    <s v="34Q-7"/>
    <s v="Current Production"/>
    <s v="QRO"/>
    <s v="Luis Fernando Arellano"/>
    <s v="RING INNER"/>
    <s v="NORWALK POWDERED METALS,INC."/>
    <x v="7"/>
    <n v="2520"/>
  </r>
  <r>
    <s v="34Q-8"/>
    <s v="Current Production"/>
    <s v="QRO"/>
    <s v="Luis Fernando Arellano"/>
    <s v="RING OUTER"/>
    <s v="HOPE INDUSTRIES, A DIVISION OF WRIG"/>
    <x v="11"/>
    <n v="4956"/>
  </r>
  <r>
    <s v="38P-5"/>
    <s v="Current Production"/>
    <s v="QRO"/>
    <s v="Mariana Negrete"/>
    <s v="TAPON"/>
    <s v="TIHSA EM, S.A DE C.V."/>
    <x v="1"/>
    <n v="882"/>
  </r>
  <r>
    <s v="39Q-37-2"/>
    <s v="Current Production"/>
    <s v="QRO"/>
    <s v="Luis F. /Mariana N."/>
    <s v="KNOB SHIFT (5TH SPEED) (BRUSHED) (TREME"/>
    <s v="E.M. GLABUS CO."/>
    <x v="1"/>
    <n v="3182.5"/>
  </r>
  <r>
    <s v="39Q-46-1"/>
    <s v="Current Production"/>
    <s v="QRO"/>
    <s v="Luis F. /Mariana N."/>
    <s v="KNOB BLACK SHIFT (5TH SPEED) TREMEC WHT"/>
    <s v="E.PARRELLA CO., INC. EPCO"/>
    <x v="1"/>
    <n v="3650"/>
  </r>
  <r>
    <s v="39Q-46-2"/>
    <s v="Current Production"/>
    <s v="QRO"/>
    <s v="Luis F. /Mariana N."/>
    <s v="KNOB BLACK SHIFT (6TH SPEED) TREMEC WH"/>
    <s v="E.PARRELLA CO., INC. EPCO"/>
    <x v="1"/>
    <n v="7300"/>
  </r>
  <r>
    <s v="MST1933F"/>
    <s v="EVO"/>
    <s v="QRO"/>
    <s v="Issac Norman"/>
    <s v="CABLE TIE "/>
    <s v="General Fastener"/>
    <x v="8"/>
    <n v="0"/>
  </r>
  <r>
    <s v="401900HR0635"/>
    <s v="Current Production"/>
    <s v="QRO"/>
    <s v="Oswaldo Olvera"/>
    <s v="BARRA DE ACERO PARA FORJA"/>
    <s v="GEORGSMARIENHÜTTE GMBH"/>
    <x v="18"/>
    <n v="50674"/>
  </r>
  <r>
    <s v="MST1950F"/>
    <s v="EVO"/>
    <s v="QRO"/>
    <s v="Issac Norman"/>
    <s v="SPRING PIN LIGHT"/>
    <s v="General Fastener"/>
    <x v="8"/>
    <n v="2671.2"/>
  </r>
  <r>
    <s v="401900HR0762"/>
    <s v="Current Production"/>
    <s v="QRO"/>
    <s v="Oswaldo Olvera"/>
    <s v="BARRA DE ACERO PARA FORJA"/>
    <s v="GEORGSMARIENHÜTTE GMBH"/>
    <x v="18"/>
    <n v="94848"/>
  </r>
  <r>
    <s v="MST1952F/mst0839F"/>
    <s v="EVO"/>
    <s v="QRO"/>
    <s v="Issac Norman"/>
    <s v="SPIRAL SPRING PIN"/>
    <s v="General Fastener"/>
    <x v="8"/>
    <n v="2020.2"/>
  </r>
  <r>
    <s v="401900HR0889"/>
    <s v="Current Production"/>
    <s v="QRO"/>
    <s v="Oswaldo Olvera"/>
    <s v="BARRA DE ACERO PARA FORJA"/>
    <s v="GEORGSMARIENHÜTTE GMBH"/>
    <x v="18"/>
    <n v="711048"/>
  </r>
  <r>
    <s v="NUT0282F"/>
    <s v="EVO"/>
    <s v="QRO"/>
    <s v="Issac Norman"/>
    <s v="HEX LOCK NUT M8X1"/>
    <s v="General Fastener"/>
    <x v="8"/>
    <n v="187.2"/>
  </r>
  <r>
    <s v="401920HR0762"/>
    <s v="Current Production"/>
    <s v="QRO"/>
    <s v="Oswaldo Olvera"/>
    <s v="BARRA DE ACERO PARA FORJA"/>
    <s v="GEORGSMARIENHÜTTE GMBH"/>
    <x v="18"/>
    <n v="167496"/>
  </r>
  <r>
    <s v="PLU0051F_00"/>
    <s v="TA"/>
    <s v="QRO"/>
    <s v="Issac Norman"/>
    <s v="EXPANSION PLUG AVSEAL dia5"/>
    <s v="General Fastener"/>
    <x v="8"/>
    <n v="0"/>
  </r>
  <r>
    <s v="401920HR0889"/>
    <s v="Current Production"/>
    <s v="QRO"/>
    <s v="Oswaldo Olvera"/>
    <s v="BARRA DE ACERO PARA FORJA"/>
    <s v="GEORGSMARIENHÜTTE GMBH"/>
    <x v="18"/>
    <n v="474907.99999999994"/>
  </r>
  <r>
    <n v="21937"/>
    <s v="Current Production"/>
    <s v="QRO"/>
    <s v="Issac Norman"/>
    <s v="TUERCA DE LA FLECHA PRIN CIPAL"/>
    <s v="GENERAL FASTENERS COMPANY"/>
    <x v="8"/>
    <n v="15103.199999999999"/>
  </r>
  <r>
    <s v="401920HR1016"/>
    <s v="Current Production"/>
    <s v="QRO"/>
    <s v="Oswaldo Olvera"/>
    <s v="BARRA DE ACERO PARA FORJA"/>
    <s v="GEORGSMARIENHÜTTE GMBH"/>
    <x v="18"/>
    <n v="254757.99999999997"/>
  </r>
  <r>
    <s v="40-223-4"/>
    <s v="Current Production"/>
    <s v="QRO"/>
    <s v="Luis Fernando Arellano"/>
    <s v="JUNTA TAPA BALERO"/>
    <s v="T.F. VICTOR, S.A. DE C.V"/>
    <x v="3"/>
    <n v="585"/>
  </r>
  <r>
    <s v="40-223-5"/>
    <s v="Current Production"/>
    <s v="QRO"/>
    <s v="Luis Fernando Arellano"/>
    <s v="JUNTA TAPA BALERO"/>
    <s v="T.F. VICTOR, S.A. DE C.V"/>
    <x v="3"/>
    <n v="2711.8"/>
  </r>
  <r>
    <n v="141199"/>
    <s v="Current Production"/>
    <s v="QRO"/>
    <s v="Issac Norman"/>
    <s v="DOWEL PIN"/>
    <s v="GENERAL FASTENERS COMPANY"/>
    <x v="8"/>
    <n v="4800"/>
  </r>
  <r>
    <n v="2603897"/>
    <s v="Current Production"/>
    <s v="QRO"/>
    <s v="Issac Norman"/>
    <s v="PIN, ROLLED SPRING"/>
    <s v="GENERAL FASTENERS COMPANY"/>
    <x v="8"/>
    <n v="40"/>
  </r>
  <r>
    <s v="40-494-12X"/>
    <s v="Current Production"/>
    <s v="QRO"/>
    <s v="Luis Fernando Arellano"/>
    <s v="ANILLO EXTERIOR SINCRO GYLON"/>
    <s v="Select Industries Corp."/>
    <x v="4"/>
    <n v="27168"/>
  </r>
  <r>
    <s v="40-494-13X"/>
    <s v="Current Production"/>
    <s v="QRO"/>
    <s v="Luis Fernando Arellano"/>
    <s v="ANILLO EXTERIOR SINCRO GYLON"/>
    <s v="Select Industries Corp."/>
    <x v="4"/>
    <n v="51648"/>
  </r>
  <r>
    <s v="40-494-5"/>
    <s v="Current Production"/>
    <s v="QRO"/>
    <s v="Luis Fernando Arellano"/>
    <s v="SYNCHRO RACE (2ND &amp; 3RD SPEED) (SERVICE"/>
    <s v="MPI PRODUCTS LLC"/>
    <x v="7"/>
    <n v="19450"/>
  </r>
  <r>
    <s v="40-494-6"/>
    <s v="Current Production"/>
    <s v="QRO"/>
    <s v="Luis Fernando Arellano"/>
    <s v="SYNCHRO RACE"/>
    <s v="MPI PRODUCTS LLC"/>
    <x v="7"/>
    <n v="15136.880000000001"/>
  </r>
  <r>
    <n v="2603939"/>
    <s v="Current Production"/>
    <s v="QRO"/>
    <s v="Issac Norman"/>
    <s v="SPRING, NUT"/>
    <s v="GENERAL FASTENERS COMPANY"/>
    <x v="8"/>
    <n v="300"/>
  </r>
  <r>
    <s v="4120HHR0412"/>
    <s v="Current Production"/>
    <s v="QRO"/>
    <s v="Oswaldo Olvera"/>
    <s v="ACERO PARA FORJA 1 5/8&quot;  DIAM"/>
    <s v="SIMEC ACERO SA DE CV"/>
    <x v="18"/>
    <n v="24824.799999999999"/>
  </r>
  <r>
    <s v="4120HHR0444"/>
    <s v="Current Production"/>
    <s v="QRO"/>
    <s v="Oswaldo Olvera"/>
    <s v="ACERO PARA FORJA 1 3/4"/>
    <s v="SIMEC ACERO SA DE CV"/>
    <x v="18"/>
    <n v="114468.2"/>
  </r>
  <r>
    <s v="4120HHR0476"/>
    <s v="Current Production"/>
    <s v="QRO"/>
    <s v="Oswaldo Olvera"/>
    <s v="ACERO PARA FORJA 1 7/8&quot;  DIAM"/>
    <s v="SIMEC ACERO SA DE CV"/>
    <x v="18"/>
    <n v="78016.400000000009"/>
  </r>
  <r>
    <s v="4120HHR0508"/>
    <s v="Current Production"/>
    <s v="QRO"/>
    <s v="Oswaldo Olvera"/>
    <s v="BARRA DE ACERO PARA FORJA"/>
    <s v="SIMEC ACERO SA DE CV"/>
    <x v="18"/>
    <n v="122707.2"/>
  </r>
  <r>
    <s v="4120HHR0571"/>
    <s v="Current Production"/>
    <s v="QRO"/>
    <s v="Oswaldo Olvera"/>
    <s v="ACERO P/ FORJA DE 2 1/4"/>
    <s v="SIMEC ACERO SA DE CV"/>
    <x v="18"/>
    <n v="175005.6"/>
  </r>
  <r>
    <s v="4120HHR0635"/>
    <s v="Current Production"/>
    <s v="QRO"/>
    <s v="Oswaldo Olvera"/>
    <s v="BARRA DE ACERO PARA FORJA"/>
    <s v="SIMEC ACERO SA DE CV"/>
    <x v="18"/>
    <n v="217987"/>
  </r>
  <r>
    <s v="4120HHR0714"/>
    <s v="Current Production"/>
    <s v="QRO"/>
    <s v="Oswaldo Olvera"/>
    <s v="BARRA DE ACERO PARA FORJA"/>
    <s v="SIMEC ACERO SA DE CV"/>
    <x v="18"/>
    <n v="87333.400000000009"/>
  </r>
  <r>
    <s v="4140HHR0381"/>
    <s v="Current Production"/>
    <s v="QRO"/>
    <s v="Oswaldo Olvera"/>
    <s v="BARRA DE ACERO PARA FORJA"/>
    <s v="ACEROS Y BARRAS ESPECIALES"/>
    <x v="18"/>
    <n v="79858.16"/>
  </r>
  <r>
    <s v="4140HR0603"/>
    <s v="Current Production"/>
    <s v="QRO"/>
    <s v="Oswaldo Olvera"/>
    <s v="BARRA DE ACERO PARA FORJA"/>
    <s v="SIMEC ACERO SA DE CV"/>
    <x v="18"/>
    <n v="16016"/>
  </r>
  <r>
    <s v="4301912-F"/>
    <s v="Current Production"/>
    <s v="QRO"/>
    <s v="Mariana Negrete"/>
    <s v="FORJA PARA ENGRANEEATON"/>
    <s v="EATON CORPORATION FORGE DIVISION"/>
    <x v="10"/>
    <n v="28480"/>
  </r>
  <r>
    <s v="4302318-B"/>
    <s v="Current Production"/>
    <s v="QRO"/>
    <s v="Mariana Negrete"/>
    <s v="BARRA PARA FLECHAEATON FASE II"/>
    <s v="EATON CORPORATION FORGE DIVISION"/>
    <x v="10"/>
    <n v="101022.84000000001"/>
  </r>
  <r>
    <s v="4303649-B"/>
    <s v="Current Production"/>
    <s v="QRO"/>
    <s v="Mariana Negrete"/>
    <s v="BARRA PARA FLECHAEATON FASE II"/>
    <s v="EATON CORPORATION FORGE DIVISION"/>
    <x v="10"/>
    <n v="111899.4"/>
  </r>
  <r>
    <s v="4303726-B"/>
    <s v="Current Production"/>
    <s v="QRO"/>
    <s v="Mariana Negrete"/>
    <s v="BARRA DE ACERO 8627HDIAMETRO3.125 X 13.9"/>
    <s v="EATON CORPORATION FORGE DIVISION"/>
    <x v="10"/>
    <n v="529065.68000000005"/>
  </r>
  <r>
    <s v="4303858-F"/>
    <s v="Current Production"/>
    <s v="QRO"/>
    <s v="Mariana Negrete"/>
    <s v="FORJA PARA ENGRANEEATON"/>
    <s v="EATON CORPORATION FORGE DIVISION"/>
    <x v="10"/>
    <n v="2618"/>
  </r>
  <r>
    <s v="4303913-B"/>
    <s v="Current Production"/>
    <s v="QRO"/>
    <s v="Mariana Negrete"/>
    <s v="BARRA PARA FLECHAEATON FASE II"/>
    <s v="EATON CORPORATION FORGE DIVISION"/>
    <x v="10"/>
    <n v="41516.76"/>
  </r>
  <r>
    <s v="4304156-B"/>
    <s v="Current Production"/>
    <s v="QRO"/>
    <s v="Mariana Negrete"/>
    <s v="BARRA PARA FLECHAEATON FASE II"/>
    <s v="EATON CORPORATION FORGE DIVISION"/>
    <x v="10"/>
    <n v="128058.98"/>
  </r>
  <r>
    <s v="4306289-F"/>
    <s v="Current Production"/>
    <s v="QRO"/>
    <s v="Mariana Negrete"/>
    <s v="FORJA PARA ENGRANE"/>
    <s v="EATON CORPORATION FORGE DIVISION"/>
    <x v="10"/>
    <n v="109660.08"/>
  </r>
  <r>
    <s v="4306304-B"/>
    <s v="Current Production"/>
    <s v="QRO"/>
    <s v="Mariana Negrete"/>
    <s v="BILLET"/>
    <s v="EATON CORPORATION FORGE DIVISION"/>
    <x v="10"/>
    <n v="55824.999999999993"/>
  </r>
  <r>
    <s v="4306305-B"/>
    <s v="Current Production"/>
    <s v="QRO"/>
    <s v="Mariana Negrete"/>
    <s v="TOCHO DE ACERO"/>
    <s v="EATON CORPORATION FORGE DIVISION"/>
    <x v="10"/>
    <n v="219628.80000000002"/>
  </r>
  <r>
    <s v="4320HHR0762"/>
    <s v="Current Production"/>
    <s v="QRO"/>
    <s v="Oswaldo Olvera"/>
    <s v="BARRA DE ACERO PARA FORJA"/>
    <s v="GERDAU SA"/>
    <x v="18"/>
    <n v="32044.363740000001"/>
  </r>
  <r>
    <s v="4320HHRNP0444"/>
    <s v="Current Production"/>
    <s v="QRO"/>
    <s v="Oswaldo Olvera"/>
    <s v="BARRA DE ACERO PARA FORJA"/>
    <s v="GERDAU SA"/>
    <x v="18"/>
    <n v="223574.495"/>
  </r>
  <r>
    <s v="4320HHRNP0508"/>
    <s v="Current Production"/>
    <s v="QRO"/>
    <s v="Oswaldo Olvera"/>
    <s v="BARRA DE ACERO PARA FORJA"/>
    <s v="GERDAU SA"/>
    <x v="18"/>
    <n v="94322.247499999998"/>
  </r>
  <r>
    <s v="4400-640-019"/>
    <s v="Current Production"/>
    <s v="QRO"/>
    <s v="Luis F. /Mariana N."/>
    <s v="ASSY, OUTPUT SHIFT SPEED"/>
    <s v="DELPHI AUTOMOTIVE SYSTEMS, LLC"/>
    <x v="13"/>
    <n v="9431.0399999999991"/>
  </r>
  <r>
    <s v="4620HHRP0508"/>
    <s v="Current Production"/>
    <s v="QRO"/>
    <s v="Oswaldo Olvera"/>
    <s v="BARRA DE ACERO PARA FORJA"/>
    <s v="GERDAU SA"/>
    <x v="18"/>
    <n v="85501.35328000001"/>
  </r>
  <r>
    <s v="46-486-2"/>
    <s v="Current Production"/>
    <s v="QRO"/>
    <s v="Luis F. /Mariana N."/>
    <s v="CLIP SHIFT FORK"/>
    <s v="GGB NORTH AMERICA"/>
    <x v="8"/>
    <n v="2084.04"/>
  </r>
  <r>
    <s v="47-223-1"/>
    <s v="Current Production"/>
    <s v="QRO"/>
    <s v="Luis Fernando Arellano"/>
    <s v="JUNTA TAPA BALERO FRONTA"/>
    <s v="T.F. VICTOR, S.A. DE C.V"/>
    <x v="3"/>
    <n v="386.5"/>
  </r>
  <r>
    <s v="47-223-5"/>
    <s v="Current Production"/>
    <s v="QRO"/>
    <s v="Luis Fernando Arellano"/>
    <s v="BEARING CAP, GASKET"/>
    <s v="DANA SEALING MANUFACTURING LLC"/>
    <x v="3"/>
    <n v="1024"/>
  </r>
  <r>
    <s v="47925433X"/>
    <s v="Current Production"/>
    <s v="QRO"/>
    <s v="Mariana Negrete"/>
    <s v="FLECHA DE SALIDA"/>
    <s v="TRATADOS TECNICOS SA DE CV"/>
    <x v="19"/>
    <n v="622.08000000000004"/>
  </r>
  <r>
    <s v="4820HHR0381"/>
    <s v="Current Production"/>
    <s v="QRO"/>
    <s v="Oswaldo Olvera"/>
    <s v="BARRA DE ACERO PARA FORJA"/>
    <s v="GERDAU SA"/>
    <x v="18"/>
    <n v="58145.048100000007"/>
  </r>
  <r>
    <s v="48Q-63"/>
    <s v="Current Production"/>
    <s v="QRO"/>
    <s v="Mariana Negrete"/>
    <s v="BIAS SCREW"/>
    <s v="MAQUINADOS INGENIERIA Y CONSTRUCCIO"/>
    <x v="1"/>
    <n v="4000"/>
  </r>
  <r>
    <s v="49-340-2"/>
    <s v="Current Production"/>
    <s v="QRO"/>
    <s v="Mariana Negrete"/>
    <s v="PERNO DE BLOQUEO"/>
    <s v="PRODUCTOS CORPORATIVOS ESPECIALIZAD"/>
    <x v="1"/>
    <n v="5538.6"/>
  </r>
  <r>
    <n v="2604342"/>
    <s v="Current Production"/>
    <s v="QRO"/>
    <s v="Issac Norman"/>
    <s v="PIN, SLOTTED SPRING"/>
    <s v="GENERAL FASTENERS COMPANY"/>
    <x v="8"/>
    <n v="60"/>
  </r>
  <r>
    <s v="49-494-5"/>
    <s v="Current Production"/>
    <s v="QRO"/>
    <s v="Luis Fernando Arellano"/>
    <s v="ANILLO PARA SINCRONIZADOR 4A/5A"/>
    <s v="MPI PRODUCTS LLC"/>
    <x v="7"/>
    <n v="17831.879999999997"/>
  </r>
  <r>
    <s v="49-494-6"/>
    <s v="Current Production"/>
    <s v="QRO"/>
    <s v="Luis Fernando Arellano"/>
    <s v="SYNCHRO RACE (4TH - 7TH SPEED)"/>
    <s v="MPI PRODUCTS LLC"/>
    <x v="7"/>
    <n v="14322"/>
  </r>
  <r>
    <n v="2606384"/>
    <s v="Current Production"/>
    <s v="QRO"/>
    <s v="Issac Norman"/>
    <s v="TORNILLO DE LA EXTENSION"/>
    <s v="GENERAL FASTENERS COMPANY"/>
    <x v="8"/>
    <n v="4322.5600000000004"/>
  </r>
  <r>
    <s v="500008-37"/>
    <s v="Current Production"/>
    <s v="QRO"/>
    <s v="Luis Fernando Arellano"/>
    <s v="KEY WOODRUFF"/>
    <s v="STANDARD HORSE NAIL CO LLC"/>
    <x v="8"/>
    <n v="600"/>
  </r>
  <r>
    <n v="2670395"/>
    <s v="Current Production"/>
    <s v="QRO"/>
    <s v="Issac Norman"/>
    <s v="BOLT, SPINDLE"/>
    <s v="GENERAL FASTENERS COMPANY"/>
    <x v="8"/>
    <n v="46170"/>
  </r>
  <r>
    <n v="2670413"/>
    <s v="Current Production"/>
    <s v="QRO"/>
    <s v="Issac Norman"/>
    <s v="ROLDANA PLANA 5/16"/>
    <s v="GENERAL FASTENERS COMPANY"/>
    <x v="8"/>
    <n v="1238.92"/>
  </r>
  <r>
    <n v="2670419"/>
    <s v="Current Production"/>
    <s v="QRO"/>
    <s v="Issac Norman"/>
    <s v="PLUG, UPPER ACCESS"/>
    <s v="GENERAL FASTENERS COMPANY"/>
    <x v="8"/>
    <n v="7506.72"/>
  </r>
  <r>
    <n v="2670451"/>
    <s v="Current Production"/>
    <s v="QRO"/>
    <s v="Issac Norman"/>
    <s v="TORNILLO CAB.HEX.1/2-13 GR.8"/>
    <s v="GENERAL FASTENERS COMPANY"/>
    <x v="8"/>
    <n v="1020.0000000000001"/>
  </r>
  <r>
    <n v="2670640"/>
    <s v="Current Production"/>
    <s v="QRO"/>
    <s v="Issac Norman"/>
    <s v="ROLDANA PLANA DE 1/2 TRA TADA"/>
    <s v="GENERAL FASTENERS COMPANY"/>
    <x v="8"/>
    <n v="4508.8"/>
  </r>
  <r>
    <n v="2671069"/>
    <s v="Current Production"/>
    <s v="QRO"/>
    <s v="Issac Norman"/>
    <s v="ROLDANA PLANA DE 3/8"/>
    <s v="GENERAL FASTENERS COMPANY"/>
    <x v="8"/>
    <n v="1710"/>
  </r>
  <r>
    <n v="2671070"/>
    <s v="Current Production"/>
    <s v="QRO"/>
    <s v="Issac Norman"/>
    <s v="ROLDANA PLANA DE 1/2"/>
    <s v="GENERAL FASTENERS COMPANY"/>
    <x v="8"/>
    <n v="2472"/>
  </r>
  <r>
    <n v="6019276"/>
    <s v="Current Production"/>
    <s v="QRO"/>
    <s v="Issac Norman"/>
    <s v="PERNO DOWELL. (P/CAJAS TRASERA Y PRINCIP"/>
    <s v="GENERAL FASTENERS COMPANY"/>
    <x v="8"/>
    <n v="2520.0000000000005"/>
  </r>
  <r>
    <n v="6019301"/>
    <s v="Current Production"/>
    <s v="QRO"/>
    <s v="Issac Norman"/>
    <s v="TUERCA (FLECHA DE SALIDA EXTREMO P/ ENG."/>
    <s v="GENERAL FASTENERS COMPANY"/>
    <x v="8"/>
    <n v="1256.72"/>
  </r>
  <r>
    <n v="6019304"/>
    <s v="Current Production"/>
    <s v="QRO"/>
    <s v="Issac Norman"/>
    <s v="TUERCA (FLECHA DE SALIDA EXTREMO P/VENTI"/>
    <s v="GENERAL FASTENERS COMPANY"/>
    <x v="8"/>
    <n v="10088.26"/>
  </r>
  <r>
    <n v="6019305"/>
    <s v="Current Production"/>
    <s v="QRO"/>
    <s v="Issac Norman"/>
    <s v="TORNILLO 3/8 X16 X 7/8 (ENT. CAJAS VENT"/>
    <s v="GENERAL FASTENERS COMPANY"/>
    <x v="8"/>
    <n v="3120"/>
  </r>
  <r>
    <n v="6019306"/>
    <s v="Current Production"/>
    <s v="QRO"/>
    <s v="Issac Norman"/>
    <s v="TORNILLO 5/16 X 18 X 1 (ENT. CAJAS TRAS"/>
    <s v="GENERAL FASTENERS COMPANY"/>
    <x v="8"/>
    <n v="2016"/>
  </r>
  <r>
    <n v="6019307"/>
    <s v="Current Production"/>
    <s v="QRO"/>
    <s v="Issac Norman"/>
    <s v="TORNILLO 5/16 X 18 X 3/4 (EN CAJAS PPAL."/>
    <s v="GENERAL FASTENERS COMPANY"/>
    <x v="8"/>
    <n v="4351.6000000000004"/>
  </r>
  <r>
    <s v="500897-8"/>
    <s v="Current Production"/>
    <s v="QRO"/>
    <s v="Luis F. /Mariana N."/>
    <s v="PLUG SHIPPING"/>
    <s v="PROTECTIVE INDUSTRIES, INC. DBA CAP"/>
    <x v="11"/>
    <n v="800"/>
  </r>
  <r>
    <n v="6019313"/>
    <s v="Current Production"/>
    <s v="QRO"/>
    <s v="Issac Norman"/>
    <s v="BEARING, BALL &amp; PRESSURE RELEASE VALVE"/>
    <s v="GENERAL FASTENERS COMPANY"/>
    <x v="8"/>
    <n v="160"/>
  </r>
  <r>
    <n v="6019319"/>
    <s v="Current Production"/>
    <s v="QRO"/>
    <s v="Issac Norman"/>
    <s v="TORNILLO 1/4 X 20 X 34 (CUBIERTA DE LA B"/>
    <s v="GENERAL FASTENERS COMPANY"/>
    <x v="8"/>
    <n v="2592"/>
  </r>
  <r>
    <n v="6019326"/>
    <s v="Current Production"/>
    <s v="QRO"/>
    <s v="Issac Norman"/>
    <s v="TOR. 5/16 X 18 X 2 3/4 (ENT CARTER Y CAJ"/>
    <s v="GENERAL FASTENERS COMPANY"/>
    <x v="8"/>
    <n v="2735.9999999999995"/>
  </r>
  <r>
    <s v="53-340-2"/>
    <s v="Current Production"/>
    <s v="QRO"/>
    <s v="Mariana Negrete"/>
    <s v="PERNO DE BLOQUEO 4TA/5TA"/>
    <s v="PRODUCTOS CORPORATIVOS ESPECIALIZAD"/>
    <x v="1"/>
    <n v="2842.08"/>
  </r>
  <r>
    <n v="6019327"/>
    <s v="Current Production"/>
    <s v="QRO"/>
    <s v="Issac Norman"/>
    <s v="TOR. 5/16 X 18X 3 1/2 (ENT. CAJA PPALY C"/>
    <s v="GENERAL FASTENERS COMPANY"/>
    <x v="8"/>
    <n v="3720"/>
  </r>
  <r>
    <s v="53-452-6"/>
    <s v="Current Production"/>
    <s v="QRO"/>
    <s v="Mariana Negrete"/>
    <s v="CORONA VELOCIMETRO ELECT"/>
    <s v="ESPITIA MARTINEZ ABEL"/>
    <x v="1"/>
    <n v="864.08"/>
  </r>
  <r>
    <n v="6030287"/>
    <s v="Current Production"/>
    <s v="QRO"/>
    <s v="Issac Norman"/>
    <s v="BOLT"/>
    <s v="GENERAL FASTENERS COMPANY"/>
    <x v="8"/>
    <n v="4000"/>
  </r>
  <r>
    <n v="6041305"/>
    <s v="Current Production"/>
    <s v="QRO"/>
    <s v="Issac Norman"/>
    <s v="TORNILLO FLECHA DE ACOPLAMIENTO"/>
    <s v="GENERAL FASTENERS COMPANY"/>
    <x v="8"/>
    <n v="6840"/>
  </r>
  <r>
    <n v="6041944"/>
    <s v="Current Production"/>
    <s v="QRO"/>
    <s v="Issac Norman"/>
    <s v="SPINDLE NUT"/>
    <s v="GENERAL FASTENERS COMPANY"/>
    <x v="8"/>
    <n v="124517.59999999999"/>
  </r>
  <r>
    <n v="6041993"/>
    <s v="Current Production"/>
    <s v="QRO"/>
    <s v="Issac Norman"/>
    <s v="SCREW"/>
    <s v="GENERAL FASTENERS COMPANY"/>
    <x v="8"/>
    <n v="1600"/>
  </r>
  <r>
    <n v="6042954"/>
    <s v="Current Production"/>
    <s v="QRO"/>
    <s v="Issac Norman"/>
    <s v="TORNILLO 1/2 13 UNC X 1.625"/>
    <s v="GENERAL FASTENERS COMPANY"/>
    <x v="8"/>
    <n v="6959.9999999999991"/>
  </r>
  <r>
    <n v="6046968"/>
    <s v="Current Production"/>
    <s v="QRO"/>
    <s v="Issac Norman"/>
    <s v="SCREW 5/16 - 18 X. 56 GR 8"/>
    <s v="GENERAL FASTENERS COMPANY"/>
    <x v="8"/>
    <n v="7680"/>
  </r>
  <r>
    <n v="6046969"/>
    <s v="Current Production"/>
    <s v="QRO"/>
    <s v="Issac Norman"/>
    <s v="SCREW 3/8 - 16 X 1.00 GR 8"/>
    <s v="GENERAL FASTENERS COMPANY"/>
    <x v="8"/>
    <n v="8075.52"/>
  </r>
  <r>
    <n v="6048971"/>
    <s v="Current Production"/>
    <s v="QRO"/>
    <s v="Issac Norman"/>
    <s v="PLUG 1/4-18 NPTF WITH PREAPPLIED LOCTITE"/>
    <s v="GENERAL FASTENERS COMPANY"/>
    <x v="8"/>
    <n v="5980"/>
  </r>
  <r>
    <n v="12480656"/>
    <s v="Current Production"/>
    <s v="QRO"/>
    <s v="Issac Norman"/>
    <s v="WASHER, COPPER FILL PLUG"/>
    <s v="GENERAL FASTENERS COMPANY"/>
    <x v="8"/>
    <n v="10248.14"/>
  </r>
  <r>
    <n v="12518720"/>
    <s v="Current Production"/>
    <s v="QRO"/>
    <s v="Issac Norman"/>
    <s v="WASHER, COPPER FILL PLUG"/>
    <s v="GENERAL FASTENERS COMPANY"/>
    <x v="8"/>
    <n v="13490"/>
  </r>
  <r>
    <s v="1000-020-004"/>
    <s v="Current Production"/>
    <s v="QRO"/>
    <s v="Issac Norman"/>
    <s v="RIVET-BWA"/>
    <s v="GENERAL FASTENERS COMPANY"/>
    <x v="8"/>
    <n v="580"/>
  </r>
  <r>
    <s v="101-80-2"/>
    <s v="Current Production"/>
    <s v="QRO"/>
    <s v="Issac Norman"/>
    <s v="BALL STEEL I-SUPPLY 8-1-07"/>
    <s v="GENERAL FASTENERS COMPANY"/>
    <x v="8"/>
    <n v="240"/>
  </r>
  <r>
    <s v="59-494-2X"/>
    <s v="Current Production"/>
    <s v="QRO"/>
    <s v="Luis Fernando Arellano"/>
    <s v="ANILLO EXTERIOR GYLON"/>
    <s v="Select Industries Corp."/>
    <x v="4"/>
    <n v="5524.2"/>
  </r>
  <r>
    <s v="5951X"/>
    <s v="Current Production"/>
    <s v="QRO"/>
    <s v="Luis Fernando Arellano"/>
    <s v="BREATHER"/>
    <s v="GREAT LAKES AUTOMATION MACHINING"/>
    <x v="5"/>
    <n v="10500"/>
  </r>
  <r>
    <s v="60-463-10"/>
    <s v="Current Production"/>
    <s v="QRO"/>
    <s v="Luis F. /Mariana N."/>
    <s v="SEAL OIL SELL 10-1X (FOCUS PART)"/>
    <s v="FEDERAL MOGUL CORPORATION SEALING S"/>
    <x v="3"/>
    <n v="13171.2"/>
  </r>
  <r>
    <s v="60-463-8"/>
    <s v="Current Production"/>
    <s v="QRO"/>
    <s v="Mariana Negrete"/>
    <s v="RETEN ACEITE T/TRASERA"/>
    <s v="SKF DE MEXICO SA DE CV"/>
    <x v="6"/>
    <n v="14231.04"/>
  </r>
  <r>
    <s v="10J000012"/>
    <s v="Current Production"/>
    <s v="QRO"/>
    <s v="Issac Norman"/>
    <s v="BALL, STEEL"/>
    <s v="GENERAL FASTENERS COMPANY"/>
    <x v="8"/>
    <n v="1722.0000000000002"/>
  </r>
  <r>
    <s v="10J000014"/>
    <s v="Current Production"/>
    <s v="QRO"/>
    <s v="Issac Norman"/>
    <s v="ESFERA"/>
    <s v="GENERAL FASTENERS COMPANY"/>
    <x v="8"/>
    <n v="88"/>
  </r>
  <r>
    <s v="10J00006"/>
    <s v="Current Production"/>
    <s v="QRO"/>
    <s v="Issac Norman"/>
    <s v="BALL"/>
    <s v="GENERAL FASTENERS COMPANY"/>
    <x v="8"/>
    <n v="400"/>
  </r>
  <r>
    <s v="62-510-22"/>
    <s v="Current Production"/>
    <s v="QRO"/>
    <s v="Mariana Negrete"/>
    <s v="SHAFT CLUTCH RELEASE"/>
    <s v="TIHSA EM, S.A DE C.V."/>
    <x v="1"/>
    <n v="3935.1400000000003"/>
  </r>
  <r>
    <s v="63-223-7"/>
    <s v="Current Production"/>
    <s v="QRO"/>
    <s v="Luis Fernando Arellano"/>
    <s v="GASKET BEARING CAP"/>
    <s v="DANA SEALING MANUFACTURING LLC"/>
    <x v="3"/>
    <n v="2370.48"/>
  </r>
  <r>
    <s v="63-463-1"/>
    <s v="Current Production"/>
    <s v="QRO"/>
    <s v="Luis F. /Mariana N."/>
    <s v="SEAL"/>
    <s v="FEDERAL MOGUL CORPORATION"/>
    <x v="3"/>
    <n v="14401.140000000001"/>
  </r>
  <r>
    <s v="636-W"/>
    <s v="Current Production"/>
    <s v="QRO"/>
    <s v="Mariana Negrete"/>
    <s v="WASHER COUNTERSHAFT (FRONT BEARING RETA"/>
    <s v="ESPITIA MARTINEZ ABEL"/>
    <x v="1"/>
    <n v="374.392"/>
  </r>
  <r>
    <s v="67-47-1"/>
    <s v="Current Production"/>
    <s v="QRO"/>
    <s v="Mariana Negrete"/>
    <s v="ROLDANA F/P 3RA/4TA VEL."/>
    <s v="CMS TURBOMECANICA SA DE CV"/>
    <x v="1"/>
    <n v="1506.9999999999998"/>
  </r>
  <r>
    <s v="67-510-5"/>
    <s v="Current Production"/>
    <s v="QRO"/>
    <s v="Mariana Negrete"/>
    <s v="SHAFT CLUTCH RELEASE"/>
    <s v="TIHSA EM, S.A DE C.V."/>
    <x v="1"/>
    <n v="23502.674999999999"/>
  </r>
  <r>
    <s v="70-136-1"/>
    <s v="Current Production"/>
    <s v="QRO"/>
    <s v="Mariana Negrete"/>
    <s v="PISTON OUTER"/>
    <s v="TIHSA EM, S.A DE C.V."/>
    <x v="1"/>
    <n v="1914"/>
  </r>
  <r>
    <s v="70-136-3"/>
    <s v="Current Production"/>
    <s v="QRO"/>
    <s v="Mariana Negrete"/>
    <s v="PISTON"/>
    <s v="TIHSA EM, S.A DE C.V."/>
    <x v="1"/>
    <n v="3297"/>
  </r>
  <r>
    <s v="70-155-4"/>
    <s v="Current Production"/>
    <s v="QRO"/>
    <s v="Luis Fernando Arellano"/>
    <s v="JUNTA TORRE DE CAMBIOS"/>
    <s v="T.F. VICTOR, S.A. DE C.V"/>
    <x v="3"/>
    <n v="360"/>
  </r>
  <r>
    <s v="70-16-14"/>
    <s v="Current Production"/>
    <s v="QRO"/>
    <s v="Antonio Guerrero"/>
    <s v="COVER BLANK SHIFT HOUSING"/>
    <s v="TOTH INDUSTRIES"/>
    <x v="16"/>
    <n v="43266.479999999996"/>
  </r>
  <r>
    <s v="70-37-13"/>
    <s v="Current Production"/>
    <s v="QRO"/>
    <s v="Luis Fernando Arellano"/>
    <s v="SPACER"/>
    <s v="L.E. QUALITY SOLUTIONS SA DE CV."/>
    <x v="3"/>
    <n v="700"/>
  </r>
  <r>
    <s v="12F000015"/>
    <s v="Current Production"/>
    <s v="QRO"/>
    <s v="Issac Norman"/>
    <s v="PLUG, EXPANSION"/>
    <s v="GENERAL FASTENERS COMPANY"/>
    <x v="8"/>
    <n v="920"/>
  </r>
  <r>
    <s v="1300-109-003"/>
    <s v="Current Production"/>
    <s v="QRO"/>
    <s v="Issac Norman"/>
    <s v="BALL, STEEL"/>
    <s v="GENERAL FASTENERS COMPANY"/>
    <x v="8"/>
    <n v="42.000000000000007"/>
  </r>
  <r>
    <s v="70-463-3"/>
    <s v="Current Production"/>
    <s v="QRO"/>
    <s v="Luis Fernando Arellano"/>
    <s v="O-RING"/>
    <s v="ZATKOFF SEALS - TOLEDO"/>
    <x v="3"/>
    <n v="500"/>
  </r>
  <r>
    <s v="70-463-6"/>
    <s v="Current Production"/>
    <s v="QRO"/>
    <s v="Luis Fernando Arellano"/>
    <s v="SEAL OIL"/>
    <s v="ZATKOFF SEALS - TOLEDO"/>
    <x v="3"/>
    <n v="180"/>
  </r>
  <r>
    <s v="70M-1"/>
    <s v="Current Production"/>
    <s v="QRO"/>
    <s v="Mariana Negrete"/>
    <s v="SLEEVE ISOLATOR (I-SUPPLY 8-1-07)"/>
    <s v="ESPITIA MARTINEZ ABEL"/>
    <x v="1"/>
    <n v="1691.614"/>
  </r>
  <r>
    <s v="71-24-14"/>
    <s v="Current Production"/>
    <s v="QRO"/>
    <s v="Mariana Negrete"/>
    <s v="BUSHING"/>
    <s v="ESPITIA MARTINEZ ABEL"/>
    <x v="1"/>
    <n v="2023.0980000000002"/>
  </r>
  <r>
    <s v="1300-183-014"/>
    <s v="Current Production"/>
    <s v="QRO"/>
    <s v="Issac Norman"/>
    <s v="BOLT, HEX WASHER HEAD"/>
    <s v="GENERAL FASTENERS COMPANY"/>
    <x v="8"/>
    <n v="1050"/>
  </r>
  <r>
    <s v="82-118-1"/>
    <s v="Current Production"/>
    <s v="QRO"/>
    <s v="Luis Fernando Arellano"/>
    <s v="JUNTA"/>
    <s v="T.F. VICTOR, S.A. DE C.V"/>
    <x v="3"/>
    <n v="89.399999999999991"/>
  </r>
  <r>
    <s v="1351-183-001"/>
    <s v="Current Production"/>
    <s v="QRO"/>
    <s v="Issac Norman"/>
    <s v="BOLT, METRIC HEX HEAD"/>
    <s v="GENERAL FASTENERS COMPANY"/>
    <x v="8"/>
    <n v="1960"/>
  </r>
  <r>
    <s v="82-463-4"/>
    <s v="Current Production"/>
    <s v="QRO"/>
    <s v="Mariana Negrete"/>
    <s v="SEAL OIL"/>
    <s v="SKF DE MEXICO SA DE CV"/>
    <x v="6"/>
    <n v="1341.3600000000001"/>
  </r>
  <r>
    <s v="83959984X"/>
    <s v="Current Production"/>
    <s v="QRO"/>
    <s v="Mariana Negrete"/>
    <s v="FLECHA DE SALIDA GENESIS (CON INDUCCION)"/>
    <s v="TRATADOS TECNICOS SA DE CV"/>
    <x v="19"/>
    <n v="3833.6000000000004"/>
  </r>
  <r>
    <s v="83983633X"/>
    <s v="Current Production"/>
    <s v="QRO"/>
    <s v="Mariana Negrete"/>
    <s v="FLECHA DE SALIDA GENESIS (CON INDUCCION)"/>
    <s v="TRATADOS TECNICOS SA DE CV"/>
    <x v="19"/>
    <n v="4902"/>
  </r>
  <r>
    <s v="85-420-1X"/>
    <s v="Current Production"/>
    <s v="QRO"/>
    <s v="Luis F. /Mariana N."/>
    <s v="MANGUERA AZUL .250DIA. DE NYLON (1000P"/>
    <s v="EATON CORPORATION"/>
    <x v="5"/>
    <n v="1920"/>
  </r>
  <r>
    <s v="8620HHR0349"/>
    <s v="Current Production"/>
    <s v="QRO"/>
    <s v="Oswaldo Olvera"/>
    <s v="BARRA DE ACERO PARA FORJA"/>
    <s v="GERDAU SA"/>
    <x v="18"/>
    <n v="85362.976680000007"/>
  </r>
  <r>
    <s v="8620HHR0508"/>
    <s v="Current Production"/>
    <s v="QRO"/>
    <s v="Oswaldo Olvera"/>
    <s v="BARRA DE ACERO PARA FORJA"/>
    <s v="GERDAU SA"/>
    <x v="18"/>
    <n v="82442.548459999991"/>
  </r>
  <r>
    <s v="8620HHR0539"/>
    <s v="Current Production"/>
    <s v="QRO"/>
    <s v="Oswaldo Olvera"/>
    <s v="BARRA DE ACERO PARA FORJA"/>
    <s v="GERDAU SA"/>
    <x v="18"/>
    <n v="118648.27188"/>
  </r>
  <r>
    <s v="8620HHR0571"/>
    <s v="Current Production"/>
    <s v="QRO"/>
    <s v="Oswaldo Olvera"/>
    <s v="BARRA DE ACERO PARA FORJA"/>
    <s v="GERDAU SA"/>
    <x v="18"/>
    <n v="44546.094960000002"/>
  </r>
  <r>
    <s v="8620HHR0635"/>
    <s v="Current Production"/>
    <s v="QRO"/>
    <s v="Oswaldo Olvera"/>
    <s v="BARRA DE ACERO PARA FORJA"/>
    <s v="GERDAU SA"/>
    <x v="18"/>
    <n v="141854.24993999998"/>
  </r>
  <r>
    <s v="8620HHR0730"/>
    <s v="Current Production"/>
    <s v="QRO"/>
    <s v="Oswaldo Olvera"/>
    <s v="BARRA DE ACERO PARA FORJA"/>
    <s v="GERDAU SA"/>
    <x v="18"/>
    <n v="44494.789320000003"/>
  </r>
  <r>
    <s v="8620HHR0889"/>
    <s v="Current Production"/>
    <s v="QRO"/>
    <s v="Oswaldo Olvera"/>
    <s v="BARRA DE ACERO PARA FORJA"/>
    <s v="GERDAU SA"/>
    <x v="18"/>
    <n v="0"/>
  </r>
  <r>
    <s v="8620HHRP0381"/>
    <s v="Current Production"/>
    <s v="QRO"/>
    <s v="Oswaldo Olvera"/>
    <s v="BARRA DE ACERO PARA FORJA"/>
    <s v="GERDAU SA"/>
    <x v="18"/>
    <n v="69301.085460000002"/>
  </r>
  <r>
    <s v="8620HHRP0508"/>
    <s v="Current Production"/>
    <s v="QRO"/>
    <s v="Oswaldo Olvera"/>
    <s v="BARRA DE ACERO PARA FORJA"/>
    <s v="GERDAU SA"/>
    <x v="18"/>
    <n v="95725.672199999986"/>
  </r>
  <r>
    <s v="87283587X"/>
    <s v="Current Production"/>
    <s v="QRO"/>
    <s v="Mariana Negrete"/>
    <s v="ANILLO NITRURADO"/>
    <s v="GALNIK SA DE CV"/>
    <x v="19"/>
    <n v="9952"/>
  </r>
  <r>
    <s v="8822HHR0349"/>
    <s v="Current Production"/>
    <s v="QRO"/>
    <s v="Oswaldo Olvera"/>
    <s v="BARRA DE ACERO PARA FORJA"/>
    <s v="GERDAU SA"/>
    <x v="18"/>
    <n v="21284.863600000001"/>
  </r>
  <r>
    <s v="8822HHR0635"/>
    <s v="Current Production"/>
    <s v="QRO"/>
    <s v="Oswaldo Olvera"/>
    <s v="ACERO PARA FORJA 2 1/2&quot;"/>
    <s v="SIMEC ACERO SA DE CV"/>
    <x v="18"/>
    <n v="38370"/>
  </r>
  <r>
    <s v="8822HHR0730"/>
    <s v="Current Production"/>
    <s v="QRO"/>
    <s v="Oswaldo Olvera"/>
    <s v="BARRA DE ACERO PARA FORJA"/>
    <s v="GERDAU SA"/>
    <x v="18"/>
    <n v="29715.3727"/>
  </r>
  <r>
    <s v="8822HHR0762"/>
    <s v="Current Production"/>
    <s v="QRO"/>
    <s v="Oswaldo Olvera"/>
    <s v="BARRA DE ACERO PARA FORJA"/>
    <s v="GERDAU SA"/>
    <x v="18"/>
    <n v="81216.075399999987"/>
  </r>
  <r>
    <s v="8822HHRP0412"/>
    <s v="Current Production"/>
    <s v="QRO"/>
    <s v="Oswaldo Olvera"/>
    <s v="BARRA DE ACERO PARA FORJA"/>
    <s v="GERDAU SA"/>
    <x v="18"/>
    <n v="36368.171699999999"/>
  </r>
  <r>
    <s v="97-20-3"/>
    <s v="Current Production"/>
    <s v="QRO"/>
    <s v="Luis Fernando Arellano"/>
    <s v="CUBIERTA EMBARQUE TAPA"/>
    <s v="PROCESOS CONTROLADOS, S.A DE CV"/>
    <x v="4"/>
    <n v="316.245"/>
  </r>
  <r>
    <s v="97-223-25"/>
    <s v="Current Production"/>
    <s v="QRO"/>
    <s v="Luis Fernando Arellano"/>
    <s v="JUNTA SST FII"/>
    <s v="T.F. VICTOR, S.A. DE C.V"/>
    <x v="3"/>
    <n v="450"/>
  </r>
  <r>
    <s v="97-324-1"/>
    <s v="Current Production"/>
    <s v="QRO"/>
    <s v="Luis Fernando Arellano"/>
    <s v="JUNTA P.T.O. 6 BARRENOS"/>
    <s v="T.F. VICTOR, S.A. DE C.V"/>
    <x v="3"/>
    <n v="1662.0000000000002"/>
  </r>
  <r>
    <s v="97-324-2"/>
    <s v="Current Production"/>
    <s v="QRO"/>
    <s v="Luis Fernando Arellano"/>
    <s v="JUNTA P.T.O. 8 BARRENOS"/>
    <s v="T.F. VICTOR, S.A. DE C.V"/>
    <x v="3"/>
    <n v="2736.8"/>
  </r>
  <r>
    <s v="1381-050-001"/>
    <s v="Current Production"/>
    <s v="QRO"/>
    <s v="Issac Norman"/>
    <s v="WASHER, SPRING LOCK"/>
    <s v="GENERAL FASTENERS COMPANY"/>
    <x v="8"/>
    <n v="72"/>
  </r>
  <r>
    <s v="1386-139-005"/>
    <s v="Current Production"/>
    <s v="QRO"/>
    <s v="Issac Norman"/>
    <s v="RING RETAINING"/>
    <s v="GENERAL FASTENERS COMPANY"/>
    <x v="8"/>
    <n v="1100"/>
  </r>
  <r>
    <s v="1386-146-003"/>
    <s v="Current Production"/>
    <s v="QRO"/>
    <s v="Issac Norman"/>
    <s v="STUD"/>
    <s v="GENERAL FASTENERS COMPANY"/>
    <x v="8"/>
    <n v="5184"/>
  </r>
  <r>
    <s v="1386-149-002"/>
    <s v="Current Production"/>
    <s v="QRO"/>
    <s v="Issac Norman"/>
    <s v="NUT, METRIC, HEX FLANGE"/>
    <s v="GENERAL FASTENERS COMPANY"/>
    <x v="8"/>
    <n v="987.00000000000011"/>
  </r>
  <r>
    <s v="1386-183-001"/>
    <s v="Current Production"/>
    <s v="QRO"/>
    <s v="Issac Norman"/>
    <s v="FASTENER"/>
    <s v="GENERAL FASTENERS COMPANY"/>
    <x v="8"/>
    <n v="29540.000000000004"/>
  </r>
  <r>
    <s v="1386-183-004"/>
    <s v="Current Production"/>
    <s v="QRO"/>
    <s v="Issac Norman"/>
    <s v="TORNILLO HEX."/>
    <s v="GENERAL FASTENERS COMPANY"/>
    <x v="8"/>
    <n v="12320"/>
  </r>
  <r>
    <s v="1386-183-007"/>
    <s v="Current Production"/>
    <s v="QRO"/>
    <s v="Issac Norman"/>
    <s v="CAP SCREW - HEX HEAD"/>
    <s v="GENERAL FASTENERS COMPANY"/>
    <x v="8"/>
    <n v="500"/>
  </r>
  <r>
    <s v="14J1818"/>
    <s v="Current Production"/>
    <s v="QRO"/>
    <s v="Issac Norman"/>
    <s v="PASADOR"/>
    <s v="GENERAL FASTENERS COMPANY"/>
    <x v="8"/>
    <n v="240"/>
  </r>
  <r>
    <s v="1900-047-005"/>
    <s v="Current Production"/>
    <s v="QRO"/>
    <s v="Issac Norman"/>
    <s v="WASHER, COMPANION FLANGE"/>
    <s v="GENERAL FASTENERS COMPANY"/>
    <x v="8"/>
    <n v="4006.9"/>
  </r>
  <r>
    <s v="97-463-33"/>
    <s v="Current Production"/>
    <s v="QRO"/>
    <s v="Mariana Negrete"/>
    <s v="RETEN DE ACEITE TRASERO"/>
    <s v="SKF DE MEXICO SA DE CV"/>
    <x v="6"/>
    <n v="8280"/>
  </r>
  <r>
    <s v="97-463-35"/>
    <s v="Current Production"/>
    <s v="QRO"/>
    <s v="Luis Fernando Arellano"/>
    <s v="SEAL OIL"/>
    <s v="TRELLEBORG SEALING SOLUTIONS US, IN"/>
    <x v="3"/>
    <n v="720"/>
  </r>
  <r>
    <s v="97-463-36"/>
    <s v="Current Production"/>
    <s v="QRO"/>
    <s v="Luis F. /Mariana N."/>
    <s v="SEAL OIL (SELL -1X) (FOCUS PART)"/>
    <s v="FEDERAL MOGUL CORPORATION SEALING S"/>
    <x v="3"/>
    <n v="4242.24"/>
  </r>
  <r>
    <s v="97-463-38"/>
    <s v="Current Production"/>
    <s v="QRO"/>
    <s v="Luis Fernando Arellano"/>
    <s v="SEAL, OIL"/>
    <s v="TRELLEBORG SEALING SOLUTIONS US, IN"/>
    <x v="3"/>
    <n v="1872"/>
  </r>
  <r>
    <s v="97-463-39"/>
    <s v="Current Production"/>
    <s v="QRO"/>
    <s v="Mariana Negrete"/>
    <s v="RETEN SST TAPA TRASERA"/>
    <s v="MCCORD PAYEN DE MEXICO S DE RL DE C"/>
    <x v="3"/>
    <n v="963"/>
  </r>
  <r>
    <s v="97-463-4"/>
    <s v="Current Production"/>
    <s v="QRO"/>
    <s v="Luis Fernando Arellano"/>
    <s v="O-RING"/>
    <s v="TRELLEBORG SEALING SOLUTIONS US, IN"/>
    <x v="3"/>
    <n v="1950"/>
  </r>
  <r>
    <s v="97-463-5"/>
    <s v="Current Production"/>
    <s v="QRO"/>
    <s v="Luis Fernando Arellano"/>
    <s v="O-RING"/>
    <s v="TRELLEBORG SEALING SOLUTIONS US, IN"/>
    <x v="3"/>
    <n v="360"/>
  </r>
  <r>
    <s v="97-463-7"/>
    <s v="Current Production"/>
    <s v="QRO"/>
    <s v="Luis Fernando Arellano"/>
    <s v="O-RING"/>
    <s v="ZATKOFF SEALS - TOLEDO"/>
    <x v="3"/>
    <n v="44"/>
  </r>
  <r>
    <s v="97-47-3"/>
    <s v="Current Production"/>
    <s v="QRO"/>
    <s v="Mariana Negrete"/>
    <s v="ESPACIADOR SST FI"/>
    <s v="HEDEQRO SA DE CV"/>
    <x v="1"/>
    <n v="1985.5"/>
  </r>
  <r>
    <s v="1C000408"/>
    <s v="Current Production"/>
    <s v="QRO"/>
    <s v="Issac Norman"/>
    <s v="SCREW, HEX HEAD CAP"/>
    <s v="GENERAL FASTENERS COMPANY"/>
    <x v="8"/>
    <n v="504"/>
  </r>
  <r>
    <s v="974-W"/>
    <s v="Current Production"/>
    <s v="QRO"/>
    <s v="Luis Fernando Arellano"/>
    <s v="ARANDELA. DE REVERSA"/>
    <s v="MAHLE DE MEXICO S DE RL DE CV"/>
    <x v="6"/>
    <n v="14321.8"/>
  </r>
  <r>
    <s v="98-15-1"/>
    <s v="Current Production"/>
    <s v="QRO"/>
    <s v="Antonio Guerrero"/>
    <s v="CASE MAIN (SELL 98-15-1-1X)"/>
    <s v="TOTH INDUSTRIES"/>
    <x v="16"/>
    <n v="123292.5"/>
  </r>
  <r>
    <s v="98-215-3"/>
    <s v="Current Production"/>
    <s v="QRO"/>
    <s v="Antonio Guerrero"/>
    <s v="PLATE TOP"/>
    <s v="TOTH INDUSTRIES"/>
    <x v="16"/>
    <n v="48910.16"/>
  </r>
  <r>
    <s v="98-22-1"/>
    <s v="Current Production"/>
    <s v="QRO"/>
    <s v="Luis Fernando Arellano"/>
    <s v="TAPA BALERO"/>
    <s v="PROCESOS CONTROLADOS, S.A DE CV"/>
    <x v="4"/>
    <n v="1920"/>
  </r>
  <r>
    <s v="98-223-2"/>
    <s v="Current Production"/>
    <s v="QRO"/>
    <s v="Luis Fernando Arellano"/>
    <s v="GASKET"/>
    <s v="T.F. VICTOR, S.A. DE C.V"/>
    <x v="3"/>
    <n v="909.09999999999991"/>
  </r>
  <r>
    <s v="98-223-5"/>
    <s v="Current Production"/>
    <s v="QRO"/>
    <s v="Luis Fernando Arellano"/>
    <s v="GASKET"/>
    <s v="T.F. VICTOR, S.A. DE C.V"/>
    <x v="3"/>
    <n v="615"/>
  </r>
  <r>
    <s v="98-22-5"/>
    <s v="Current Production"/>
    <s v="QRO"/>
    <s v="Antonio Guerrero"/>
    <s v="CAP COUNTERSHAFT REAR BEARING"/>
    <s v="TOTH INDUSTRIES"/>
    <x v="16"/>
    <n v="3701.52"/>
  </r>
  <r>
    <s v="98-37-9"/>
    <s v="Current Production"/>
    <s v="QRO"/>
    <s v="Mariana Negrete"/>
    <s v="SPACER GEAR (I-SUPPLY 8-1-07)"/>
    <s v="ESPITIA MARTINEZ ABEL"/>
    <x v="1"/>
    <n v="1152.27"/>
  </r>
  <r>
    <s v="500166-5"/>
    <s v="Current Production"/>
    <s v="QRO"/>
    <s v="Issac Norman"/>
    <s v="PLUG EXPANSION"/>
    <s v="GENERAL FASTENERS COMPANY"/>
    <x v="8"/>
    <n v="420"/>
  </r>
  <r>
    <s v="50-80-1"/>
    <s v="Current Production"/>
    <s v="QRO"/>
    <s v="Issac Norman"/>
    <s v="BALL POPPET"/>
    <s v="GENERAL FASTENERS COMPANY"/>
    <x v="8"/>
    <n v="140"/>
  </r>
  <r>
    <s v="50-80-4"/>
    <s v="Current Production"/>
    <s v="QRO"/>
    <s v="Issac Norman"/>
    <s v="BALL POPPET (I-SUPPLY 8-1-07)"/>
    <s v="GENERAL FASTENERS COMPANY"/>
    <x v="8"/>
    <n v="720"/>
  </r>
  <r>
    <s v="98-463-1"/>
    <s v="Current Production"/>
    <s v="QRO"/>
    <s v="Mariana Negrete"/>
    <s v="SEAL OIL"/>
    <s v="SKF DE MEXICO SA DE CV"/>
    <x v="6"/>
    <n v="3017.6"/>
  </r>
  <r>
    <s v="98-67-14"/>
    <s v="Current Production"/>
    <s v="QRO"/>
    <s v="Antonio Guerrero"/>
    <s v="SHIFT ROD NSS USE 98-67-14-1X"/>
    <s v="TECNOLOGIAS Y SERVICIOS SA DE CV"/>
    <x v="1"/>
    <n v="2048"/>
  </r>
  <r>
    <s v="98-67-2"/>
    <s v="Current Production"/>
    <s v="QRO"/>
    <s v="Antonio Guerrero"/>
    <s v="ROD SHIFT"/>
    <s v="TECNOLOGIAS Y SERVICIOS SA DE CV"/>
    <x v="1"/>
    <n v="6992"/>
  </r>
  <r>
    <s v="98-67-7"/>
    <s v="Current Production"/>
    <s v="QRO"/>
    <s v="Antonio Guerrero"/>
    <s v="ROD SHIFT (BLACK OXIDE)"/>
    <s v="TECNOLOGIAS Y SERVICIOS SA DE CV"/>
    <x v="1"/>
    <n v="5192"/>
  </r>
  <r>
    <s v="98-67-8"/>
    <s v="Current Production"/>
    <s v="QRO"/>
    <s v="Antonio Guerrero"/>
    <s v="ROD SHIFT (BLACK OXIDE)"/>
    <s v="TECNOLOGIAS Y SERVICIOS SA DE CV"/>
    <x v="1"/>
    <n v="8722"/>
  </r>
  <r>
    <s v="50-80-9"/>
    <s v="Current Production"/>
    <s v="QRO"/>
    <s v="Issac Norman"/>
    <s v="BALL POPPET"/>
    <s v="GENERAL FASTENERS COMPANY"/>
    <x v="8"/>
    <n v="560"/>
  </r>
  <r>
    <s v="AMC0152F_06"/>
    <s v="Graziano"/>
    <s v="Belgium"/>
    <s v="Claire Debaets"/>
    <s v="ASSY - STATOR AND OIL DISTRIBUTION SLEEV"/>
    <s v="Kratzer GMBH"/>
    <x v="1"/>
    <n v="462672.00000000006"/>
  </r>
  <r>
    <s v="AMC0250F_00"/>
    <s v="Graziano"/>
    <s v="Belgium"/>
    <s v="Claire Debaets"/>
    <s v="SUCTION TUBE"/>
    <s v="FERONYL NV"/>
    <x v="11"/>
    <n v="24675.840000000004"/>
  </r>
  <r>
    <s v="AMC0368F_02"/>
    <s v="Graziano"/>
    <s v="Belgium"/>
    <s v="Claire Debaets"/>
    <s v="DEBURRED BODY CLUTCH &amp; PUMP CONTROL VALV"/>
    <s v="BENSELER ENTGRATUNGEN GMBH"/>
    <x v="19"/>
    <n v="351116.64"/>
  </r>
  <r>
    <s v="amc0447f"/>
    <s v="EVO"/>
    <s v="QRO"/>
    <s v="Mariana Negrete"/>
    <s v="ASSY STATOR AND OIL"/>
    <s v="Kratzer GMBH"/>
    <x v="1"/>
    <n v="616896"/>
  </r>
  <r>
    <s v="AMC0546F_01"/>
    <s v="TA"/>
    <s v="Wixom"/>
    <s v="Andre McGee"/>
    <s v="FRICTION SYSTEM 89 TRIPPLE CONE SYNCHRO"/>
    <s v="Hoerbiger"/>
    <x v="5"/>
    <n v="3421958.4"/>
  </r>
  <r>
    <s v="57661-52"/>
    <s v="Current Production"/>
    <s v="QRO"/>
    <s v="Issac Norman"/>
    <s v="BOLT, HEXAGON L9 (7/16 X 1 1/2)"/>
    <s v="GENERAL FASTENERS COMPANY"/>
    <x v="8"/>
    <n v="3300.0000000000005"/>
  </r>
  <r>
    <s v="AMC0731F_04"/>
    <s v="TA"/>
    <s v="Wixom"/>
    <s v="Andre McGee"/>
    <s v="ASSY OIL BAFFLE AND COMPRESSION LIMITERS"/>
    <s v="PYRAMID PLASTICS"/>
    <x v="11"/>
    <n v="54817"/>
  </r>
  <r>
    <s v="AMC0787F_04"/>
    <s v="TA"/>
    <s v="Wixom"/>
    <s v="Chris Blackwell"/>
    <s v="OIL-WATER COOLER  ASSEMBLY"/>
    <s v="Dana"/>
    <x v="5"/>
    <n v="1990755"/>
  </r>
  <r>
    <s v="AMC0787F_04"/>
    <s v="TA"/>
    <s v="Wixom"/>
    <s v="Chris Blackwell"/>
    <s v="OIL-WATER COOLER  ASSEMBLY"/>
    <s v="Dana"/>
    <x v="3"/>
    <n v="1990755"/>
  </r>
  <r>
    <s v="AMC0825F_00"/>
    <s v="TA"/>
    <s v="Wixom"/>
    <s v="Chris Blackwell"/>
    <s v="GASKET INTERM. PLATE TO MAIN HSG"/>
    <s v="Dana"/>
    <x v="3"/>
    <n v="59245"/>
  </r>
  <r>
    <s v="AMC0826F_00"/>
    <s v="TA"/>
    <s v="QRO"/>
    <s v="Luis Fernando Arellano"/>
    <s v="ASSEMBLY SPACER PLATE &amp; GASKETS SAV"/>
    <s v="Dana"/>
    <x v="3"/>
    <n v="233732.80000000002"/>
  </r>
  <r>
    <s v="AMC0845F_01"/>
    <s v="EVO"/>
    <s v="Belgium"/>
    <s v="Claire Debaets"/>
    <s v="OVERMOLDED COIL SOLENOID"/>
    <s v="Tyco"/>
    <x v="13"/>
    <n v="153350.40000000002"/>
  </r>
  <r>
    <s v="AMC0845F_02"/>
    <s v="TA"/>
    <s v="Belgium"/>
    <s v="Claire Debaets"/>
    <s v="OVERMOLDED COIL SOLENOID"/>
    <s v="Tyco"/>
    <x v="13"/>
    <n v="2395187.1999999997"/>
  </r>
  <r>
    <s v="AMC0847F_01"/>
    <s v="EVO"/>
    <s v="Belgium"/>
    <s v="Paolo Tempesta"/>
    <s v="SPOOL &amp; PIN PROP SOLENOID"/>
    <s v="TEIXIDÓ INDUSTRIAS , S.A."/>
    <x v="1"/>
    <n v="29635.199999999997"/>
  </r>
  <r>
    <s v="AMC0847F_01"/>
    <s v="TA"/>
    <s v="Belgium"/>
    <s v="Paolo Tempesta"/>
    <s v="SPOOL &amp; PIN PROP SOLENOID"/>
    <s v="TEIXIDÓ INDUSTRIAS , S.A."/>
    <x v="1"/>
    <n v="405014.4"/>
  </r>
  <r>
    <s v="AMC0868F_02"/>
    <s v="TA"/>
    <s v="Wixom"/>
    <s v="Andre McGee"/>
    <s v="HUB SYSTEM 4TH-6TH SYNCHRONIZER"/>
    <s v="Hoerbiger"/>
    <x v="5"/>
    <n v="1462597.9200000002"/>
  </r>
  <r>
    <s v="AMC0869F_00"/>
    <s v="TA"/>
    <s v="QRO"/>
    <s v="Luis Fernando Arellano"/>
    <s v="ASSEMBLY SPACER PLATE &amp; GASKETS MCV"/>
    <s v="Dana"/>
    <x v="3"/>
    <n v="213068.80000000002"/>
  </r>
  <r>
    <s v="AMC0974F_02"/>
    <s v="TA"/>
    <s v="Wixom"/>
    <s v="Andre McGee"/>
    <s v="HUB SYSTEM REV-2ND 5TH-7TH AND 8TH"/>
    <s v="Hoerbiger"/>
    <x v="5"/>
    <n v="4284336.0000000009"/>
  </r>
  <r>
    <s v="AMC1060F_05"/>
    <s v="TA"/>
    <s v="Wixom"/>
    <s v="Scott Tremonti"/>
    <s v="SHIFT FORK &amp; RAIL 2ND AND REV"/>
    <s v="MIASA"/>
    <x v="5"/>
    <n v="494050.00000000006"/>
  </r>
  <r>
    <s v="AMC1063F_05"/>
    <s v="TA"/>
    <s v="Wixom"/>
    <s v="Scott Tremonti"/>
    <s v="SHIFT FORK &amp; RAIL 4TH/6TH"/>
    <s v="MIASA"/>
    <x v="5"/>
    <n v="467810"/>
  </r>
  <r>
    <s v="AMC1064F_05"/>
    <s v="TA"/>
    <s v="Wixom"/>
    <s v="Scott Tremonti"/>
    <s v="SHIFT FORK &amp; RAIL 8TH"/>
    <s v="MIASA"/>
    <x v="5"/>
    <n v="511270"/>
  </r>
  <r>
    <s v="AMC1067F_05"/>
    <s v="TA"/>
    <s v="Wixom"/>
    <s v="Scott Tremonti"/>
    <s v="SHIFT FORK &amp; RAIL 3RD/1ST"/>
    <s v="MIASA"/>
    <x v="5"/>
    <n v="469040"/>
  </r>
  <r>
    <s v="AMC1069F_05"/>
    <s v="TA"/>
    <s v="Wixom"/>
    <s v="Scott Tremonti"/>
    <s v="SHIFT FORK &amp; RAIL 7TH/5TH"/>
    <s v="MIASA"/>
    <x v="5"/>
    <n v="467400"/>
  </r>
  <r>
    <s v="AMC1131F_02"/>
    <s v="TA"/>
    <s v="Belgium"/>
    <s v="Paolo Tempesta"/>
    <s v="SPOOL &amp; PIN HOLD SOLENOID"/>
    <s v="TEIXIDÓ INDUSTRIAS , S.A."/>
    <x v="1"/>
    <n v="74390.400000000009"/>
  </r>
  <r>
    <s v="AMC1185F"/>
    <s v="EVO"/>
    <s v="QRO"/>
    <s v="Luis Fernando Arellano"/>
    <s v="SLEEVE-HUB-SYSTEM"/>
    <s v="Hoerbiger"/>
    <x v="5"/>
    <n v="969897.6"/>
  </r>
  <r>
    <s v="AMC1199F"/>
    <s v="EVO"/>
    <s v="QRO"/>
    <s v="Luis Fernando Arellano"/>
    <s v="3C RING SYSTEM"/>
    <s v="Hoerbiger"/>
    <x v="5"/>
    <n v="532358.40000000002"/>
  </r>
  <r>
    <s v="AMC1200F_03"/>
    <s v="TA"/>
    <s v="Wixom"/>
    <s v="Chris Blackwell"/>
    <s v="ASSY STATOR AND OIL DISTRIBUTION SLEEVE"/>
    <s v="Kratzer GMBH"/>
    <x v="1"/>
    <n v="3103732.8000000007"/>
  </r>
  <r>
    <s v="AMC1203F_01"/>
    <s v="TA"/>
    <s v="Wixom"/>
    <s v="Andre McGee"/>
    <s v="SUCTION FILTER ASSEMBLY"/>
    <s v="ITW POWERTRAIN COMPONENTS"/>
    <x v="20"/>
    <n v="313240"/>
  </r>
  <r>
    <s v="AMC1291F_03"/>
    <s v="TA"/>
    <s v="QRO"/>
    <s v="Mariana Negrete"/>
    <s v="PARK LOCK PLUNGER &amp; PIN"/>
    <s v="WARREN SCREW"/>
    <x v="1"/>
    <n v="0"/>
  </r>
  <r>
    <s v="AMC1291F_03"/>
    <s v="TA"/>
    <s v="Wixom"/>
    <s v="Scott Tremonti"/>
    <s v="PARK LOCK PLUNGER &amp; PIN"/>
    <s v="WARREN SCREW"/>
    <x v="1"/>
    <n v="786790"/>
  </r>
  <r>
    <s v="AMC1304F_06"/>
    <s v="TA"/>
    <s v="Wixom"/>
    <s v="Ed Denner"/>
    <s v="ASSY ELSD RING GEAR &amp; HOUSING"/>
    <s v="Linamar"/>
    <x v="1"/>
    <n v="4032760"/>
  </r>
  <r>
    <s v="AMC1354F_02"/>
    <s v="TA"/>
    <s v="Wixom"/>
    <s v="Andre McGee"/>
    <s v="ASSY OIL MANAGEMENT &amp; COMPRES. LIMITER"/>
    <s v="Elring Klinger"/>
    <x v="11"/>
    <n v="283785.60000000003"/>
  </r>
  <r>
    <s v="AMC1373F_01"/>
    <s v="TA"/>
    <s v="Wixom"/>
    <s v="Andre McGee"/>
    <s v="HUB SYSTEM 1ST-3THD SYNCHRONIZER"/>
    <s v="Hoerbiger"/>
    <x v="5"/>
    <n v="1469440.0000000002"/>
  </r>
  <r>
    <s v="AMC1378F"/>
    <s v="EVO"/>
    <s v="QRO"/>
    <s v="Antonio Guerrero"/>
    <s v="CCV INTERMEDIATE HSG AND PLUGS"/>
    <s v="PIONEER"/>
    <x v="12"/>
    <n v="820560"/>
  </r>
  <r>
    <s v="AMC1379F"/>
    <s v="EVO"/>
    <s v="QRO"/>
    <s v="Antonio Guerrero"/>
    <s v="MAIN HOUSING AND PLUGS "/>
    <s v="PIONEER"/>
    <x v="12"/>
    <n v="1427700"/>
  </r>
  <r>
    <s v="AMC1380F"/>
    <s v="EVO"/>
    <s v="QRO"/>
    <s v="Antonio Guerrero"/>
    <s v="REAR HOUSING AND PLUG"/>
    <s v="PIONEER"/>
    <x v="12"/>
    <n v="477960.00000000006"/>
  </r>
  <r>
    <s v="AMC1406F_02"/>
    <s v="TA"/>
    <s v="Wixom"/>
    <s v="Andre McGee"/>
    <s v="OUTPUT SHAFT LEFT WITH COVER - MLSD"/>
    <s v="SYPRIS"/>
    <x v="1"/>
    <n v="1245170"/>
  </r>
  <r>
    <s v="AMC1407F_02"/>
    <s v="TA"/>
    <s v="Wixom"/>
    <s v="Andre McGee"/>
    <s v="OUTPUT SHAFT LEFT WITH COVER - ELSD"/>
    <s v="SYPRIS"/>
    <x v="1"/>
    <n v="1288630"/>
  </r>
  <r>
    <s v="AMC1492F_00"/>
    <s v="TA"/>
    <s v="Wixom"/>
    <s v="Scott Tremonti"/>
    <s v="SOCKET HEAD SCREW ISO14583 M8x30-10.9 (replaces BOL3534)"/>
    <s v="General Fastener"/>
    <x v="8"/>
    <n v="1066828.2"/>
  </r>
  <r>
    <s v="AMC1493F_00"/>
    <s v="TA"/>
    <s v="Wixom"/>
    <s v="Scott Tremonti"/>
    <s v="HEX STUD BOLT M6x1x23 - M8x1.25x30 (replaces BOL3661)"/>
    <s v="General Fastener"/>
    <x v="8"/>
    <n v="84952"/>
  </r>
  <r>
    <s v="AMC1495F"/>
    <s v="EVO"/>
    <s v="QRO"/>
    <s v="Luis Fernando Arellano"/>
    <s v="LEVER MANUAL"/>
    <s v="TIASA"/>
    <x v="4"/>
    <n v="15726"/>
  </r>
  <r>
    <s v="AMC1613F/AMC1408F"/>
    <s v="EVO"/>
    <s v="QRO"/>
    <s v="Mariana Negrete"/>
    <s v="PARK LOCK PLUNGER &amp; PIN"/>
    <s v="AMQ"/>
    <x v="1"/>
    <n v="0"/>
  </r>
  <r>
    <s v="B1821BH038C113N"/>
    <s v="Current Production"/>
    <s v="QRO"/>
    <s v="Issac Norman"/>
    <s v="Bolt Hex HD 3/8x1.13 GR 8 -- 12561435-12"/>
    <s v="GENERAL FASTENERS COMPANY"/>
    <x v="8"/>
    <n v="2952"/>
  </r>
  <r>
    <s v="B1821BH050C125N"/>
    <s v="Current Production"/>
    <s v="QRO"/>
    <s v="Issac Norman"/>
    <s v="BOLT, 1/2-13 x 1.25 HHC"/>
    <s v="GENERAL FASTENERS COMPANY"/>
    <x v="8"/>
    <n v="2100"/>
  </r>
  <r>
    <s v="B1821BH050C138N"/>
    <s v="Current Production"/>
    <s v="QRO"/>
    <s v="Issac Norman"/>
    <s v="BOLT, 1/2-13 x 1.38 HHC"/>
    <s v="GENERAL FASTENERS COMPANY"/>
    <x v="8"/>
    <n v="5832"/>
  </r>
  <r>
    <s v="B3-P-202"/>
    <s v="Current Production"/>
    <s v="QRO"/>
    <s v="Oswaldo Olvera"/>
    <s v="BARRA ACERO 8620H"/>
    <s v="MAQUINADOS AUTOMOTRICES DE QUERETAR"/>
    <x v="1"/>
    <n v="1014.9999999999999"/>
  </r>
  <r>
    <s v="B3-P-282"/>
    <s v="Current Production"/>
    <s v="QRO"/>
    <s v="Mariana Negrete"/>
    <s v="BARRA  ACERO 8620H"/>
    <s v="MAQUINADOS AUTOMOTRICES DE QUERETAR"/>
    <x v="1"/>
    <n v="1440"/>
  </r>
  <r>
    <s v="B3-P-282"/>
    <s v="Current Production"/>
    <s v="QRO"/>
    <s v="Oswaldo Olvera"/>
    <s v="BARRA  ACERO 8620H"/>
    <s v="MAQUINADOS AUTOMOTRICES DE QUERETAR"/>
    <x v="1"/>
    <n v="3680.2499999999995"/>
  </r>
  <r>
    <s v="B81862903"/>
    <s v="Current Production"/>
    <s v="QRO"/>
    <s v="Mariana Negrete"/>
    <s v="BARRA DE ACERO 1050"/>
    <s v="MAQUINADOS AUTOMOTRICES DE QUERETAR"/>
    <x v="1"/>
    <n v="166.4"/>
  </r>
  <r>
    <s v="B81862903"/>
    <s v="Current Production"/>
    <s v="QRO"/>
    <s v="Oswaldo Olvera"/>
    <s v="BARRA DE ACERO 1050"/>
    <s v="MAQUINADOS AUTOMOTRICES DE QUERETAR"/>
    <x v="1"/>
    <n v="484"/>
  </r>
  <r>
    <s v="B82002444"/>
    <s v="Current Production"/>
    <s v="QRO"/>
    <s v="Mariana Negrete"/>
    <s v="BARRA DE ACERO 1050"/>
    <s v="MAQUINADOS AUTOMOTRICES DE QUERETAR"/>
    <x v="1"/>
    <n v="182.7"/>
  </r>
  <r>
    <s v="B82002444"/>
    <s v="Current Production"/>
    <s v="QRO"/>
    <s v="Oswaldo Olvera"/>
    <s v="BARRA DE ACERO 1050"/>
    <s v="MAQUINADOS AUTOMOTRICES DE QUERETAR"/>
    <x v="1"/>
    <n v="204.8"/>
  </r>
  <r>
    <s v="B83924761"/>
    <s v="Current Production"/>
    <s v="QRO"/>
    <s v="Mariana Negrete"/>
    <s v="BARRA DE ACERO 1045 CD"/>
    <s v="MAQUINADOS AUTOMOTRICES DE QUERETAR"/>
    <x v="1"/>
    <n v="142.56"/>
  </r>
  <r>
    <s v="B83957546"/>
    <s v="Current Production"/>
    <s v="QRO"/>
    <s v="Oswaldo Olvera"/>
    <s v="BARRA DE AERO 8620"/>
    <s v="MAQUINADOS AUTOMOTRICES DE QUERETAR"/>
    <x v="1"/>
    <n v="266.34999999999997"/>
  </r>
  <r>
    <s v="B83959984"/>
    <s v="Current Production"/>
    <s v="QRO"/>
    <s v="Mariana Negrete"/>
    <s v="BARRA DE ACERO 4140"/>
    <s v="MAQUINADOS AUTOMOTRICES DE QUERETAR"/>
    <x v="1"/>
    <n v="254.51999999999998"/>
  </r>
  <r>
    <s v="B83959984"/>
    <s v="Current Production"/>
    <s v="QRO"/>
    <s v="Oswaldo Olvera"/>
    <s v="BARRA DE ACERO 4140"/>
    <s v="MAQUINADOS AUTOMOTRICES DE QUERETAR"/>
    <x v="1"/>
    <n v="273.34999999999997"/>
  </r>
  <r>
    <s v="B84239389"/>
    <s v="Current Production"/>
    <s v="QRO"/>
    <s v="Oswaldo Olvera"/>
    <s v="BARRA DE ACERO CENTRADA"/>
    <s v="MAQUINADOS AUTOMOTRICES DE QUERETAR"/>
    <x v="1"/>
    <n v="300.2"/>
  </r>
  <r>
    <s v="B84239390"/>
    <s v="Current Production"/>
    <s v="QRO"/>
    <s v="Mariana Negrete"/>
    <s v="TOCHO DE ACERO 1045"/>
    <s v="MAQUINADOS AUTOMOTRICES DE QUERETAR"/>
    <x v="1"/>
    <n v="4773.3"/>
  </r>
  <r>
    <s v="B84239390"/>
    <s v="Current Production"/>
    <s v="QRO"/>
    <s v="Oswaldo Olvera"/>
    <s v="TOCHO DE ACERO 1045"/>
    <s v="MAQUINADOS AUTOMOTRICES DE QUERETAR"/>
    <x v="1"/>
    <n v="7032"/>
  </r>
  <r>
    <s v="B84285549"/>
    <s v="Current Production"/>
    <s v="QRO"/>
    <s v="Oswaldo Olvera"/>
    <s v="BARRA DE ACERO"/>
    <s v="MAQUINADOS AUTOMOTRICES DE QUERETAR"/>
    <x v="1"/>
    <n v="475"/>
  </r>
  <r>
    <s v="B84371406"/>
    <s v="Current Production"/>
    <s v="QRO"/>
    <s v="Mariana Negrete"/>
    <s v="FORJA PARA FLECHA PTO"/>
    <s v="MAQUINADOS AUTOMOTRICES DE QUERETAR"/>
    <x v="1"/>
    <n v="246.72"/>
  </r>
  <r>
    <s v="B84371406"/>
    <s v="Current Production"/>
    <s v="QRO"/>
    <s v="Oswaldo Olvera"/>
    <s v="FORJA PARA FLECHA PTO"/>
    <s v="MAQUINADOS AUTOMOTRICES DE QUERETAR"/>
    <x v="1"/>
    <n v="510.75"/>
  </r>
  <r>
    <s v="B84387194"/>
    <s v="Current Production"/>
    <s v="QRO"/>
    <s v="Mariana Negrete"/>
    <s v="FORJA PARA FLECHA PTO"/>
    <s v="MAQUINADOS AUTOMOTRICES DE QUERETAR"/>
    <x v="1"/>
    <n v="101.75999999999999"/>
  </r>
  <r>
    <s v="B84387194"/>
    <s v="Current Production"/>
    <s v="QRO"/>
    <s v="Oswaldo Olvera"/>
    <s v="FORJA PARA FLECHA PTO"/>
    <s v="MAQUINADOS AUTOMOTRICES DE QUERETAR"/>
    <x v="1"/>
    <n v="173.70000000000002"/>
  </r>
  <r>
    <s v="B87283587"/>
    <s v="Current Production"/>
    <s v="QRO"/>
    <s v="Mariana Negrete"/>
    <s v="TOCHO DE ANILLO DENTADO"/>
    <s v="AUTOMANUFACTURAS DE QUERETARO S. A."/>
    <x v="1"/>
    <n v="4158"/>
  </r>
  <r>
    <s v="B97-35-109"/>
    <s v="Current Production"/>
    <s v="QRO"/>
    <s v="Oswaldo Olvera"/>
    <s v="FORJA FLECHA SST"/>
    <s v="MAQUINADOS AUTOMOTRICES DE QUERETAR"/>
    <x v="1"/>
    <n v="9.4499999999999993"/>
  </r>
  <r>
    <s v="TCER1252"/>
    <s v="Current Production"/>
    <s v="QRO"/>
    <s v="Issac Norman"/>
    <s v="BALL (3RD-REVERSE)"/>
    <s v="GENERAL FASTENERS COMPANY"/>
    <x v="8"/>
    <n v="600"/>
  </r>
  <r>
    <s v="BEA0050F_01"/>
    <s v="Graziano"/>
    <s v="Belgium"/>
    <s v="Claire Debaets"/>
    <s v="DRAWN CUP NEEDLE BEARING 35x42x12"/>
    <s v="Schaeffler"/>
    <x v="6"/>
    <n v="7654.0800000000008"/>
  </r>
  <r>
    <s v="TCTN0620"/>
    <s v="Current Production"/>
    <s v="QRO"/>
    <s v="Issac Norman"/>
    <s v="BOLT, SELF LOCKING HEX FLANGE"/>
    <s v="GENERAL FASTENERS COMPANY"/>
    <x v="8"/>
    <n v="4200"/>
  </r>
  <r>
    <s v="BEA0073F_03"/>
    <s v="EVO"/>
    <s v="Belgium"/>
    <s v="Claire Debaets"/>
    <s v="NEEDLE THRUST BEARING 35x52x2"/>
    <s v="Schaeffler"/>
    <x v="6"/>
    <n v="34675.200000000004"/>
  </r>
  <r>
    <s v="BEA0073F_03"/>
    <s v="Graziano"/>
    <s v="Belgium"/>
    <s v="Claire Debaets"/>
    <s v="NEEDLE THRUST BEARING 35x52x2"/>
    <s v="Schaeffler"/>
    <x v="6"/>
    <n v="29473.920000000002"/>
  </r>
  <r>
    <s v="TCTN11188"/>
    <s v="Current Production"/>
    <s v="QRO"/>
    <s v="Issac Norman"/>
    <s v="SCREW FOR SENSOR &quot;M6X1.0&quot; (TR-3160 ALFA)"/>
    <s v="GENERAL FASTENERS COMPANY"/>
    <x v="8"/>
    <n v="4560"/>
  </r>
  <r>
    <s v="TCTN1136"/>
    <s v="Current Production"/>
    <s v="QRO"/>
    <s v="Issac Norman"/>
    <s v="BOLT, TAPPING TYPE"/>
    <s v="GENERAL FASTENERS COMPANY"/>
    <x v="8"/>
    <n v="400"/>
  </r>
  <r>
    <s v="BEA0074F_03"/>
    <s v="Graziano"/>
    <s v="Belgium"/>
    <s v="Claire Debaets"/>
    <s v="NEEDLE THRUST BEARING -  64.8x81x2.81"/>
    <s v="Schaeffler"/>
    <x v="6"/>
    <n v="13651.680000000002"/>
  </r>
  <r>
    <s v="TDTN0901"/>
    <s v="Current Production"/>
    <s v="QRO"/>
    <s v="Issac Norman"/>
    <s v="SCREW, REAR BEARING RETAINER"/>
    <s v="GENERAL FASTENERS COMPANY"/>
    <x v="8"/>
    <n v="4200"/>
  </r>
  <r>
    <s v="BEA0124F_00"/>
    <s v="EVO"/>
    <s v="Belgium"/>
    <s v="Claire Debaets"/>
    <s v="NEEDLE ROLLER THRUST BEARING 63x81x3,62"/>
    <s v="Schaeffler"/>
    <x v="6"/>
    <n v="20899.2"/>
  </r>
  <r>
    <s v="BEA0124F_00"/>
    <s v="Graziano"/>
    <s v="Belgium"/>
    <s v="Claire Debaets"/>
    <s v="NEEDLE ROLLER THRUST BEARING 63x81x3,62"/>
    <s v="Schaeffler"/>
    <x v="6"/>
    <n v="17764.32"/>
  </r>
  <r>
    <s v="TDTN1471"/>
    <s v="Current Production"/>
    <s v="QRO"/>
    <s v="Issac Norman"/>
    <s v="TORNILLO GUIA"/>
    <s v="GENERAL FASTENERS COMPANY"/>
    <x v="8"/>
    <n v="11088"/>
  </r>
  <r>
    <s v="BEA0126F_00"/>
    <s v="EVO"/>
    <s v="Belgium"/>
    <s v="Claire Debaets"/>
    <s v="DRAWN CUP NEEDLE ROLLER  BEARING 64.8x69"/>
    <s v="Schaeffler"/>
    <x v="6"/>
    <n v="199449.60000000003"/>
  </r>
  <r>
    <s v="BEA0126F_00"/>
    <s v="Graziano"/>
    <s v="Belgium"/>
    <s v="Claire Debaets"/>
    <s v="DRAWN CUP NEEDLE ROLLER  BEARING 64.8x69"/>
    <s v="Schaeffler"/>
    <x v="6"/>
    <n v="169532.16000000003"/>
  </r>
  <r>
    <s v="TDTN1669"/>
    <s v="Current Production"/>
    <s v="QRO"/>
    <s v="Issac Norman"/>
    <s v="STUD, BELL"/>
    <s v="GENERAL FASTENERS COMPANY"/>
    <x v="8"/>
    <n v="3584.0000000000005"/>
  </r>
  <r>
    <s v="BEA0146F_00"/>
    <s v="TA"/>
    <s v="Wixom"/>
    <s v="Chris Blackwell"/>
    <s v="NEEDLE BEARING HK 4020 40x47x20"/>
    <s v="Schaeffler"/>
    <x v="6"/>
    <n v="42246.400000000009"/>
  </r>
  <r>
    <s v="TDTU1670"/>
    <s v="Current Production"/>
    <s v="QRO"/>
    <s v="Issac Norman"/>
    <s v="NUT, BELL STUD"/>
    <s v="GENERAL FASTENERS COMPANY"/>
    <x v="8"/>
    <n v="1020.0000000000001"/>
  </r>
  <r>
    <s v="TUTN11278"/>
    <s v="Current Production"/>
    <s v="QRO"/>
    <s v="Issac Norman"/>
    <s v="M10X1.5X80 HEX FLANGE 10.9"/>
    <s v="GENERAL FASTENERS COMPANY"/>
    <x v="8"/>
    <n v="896"/>
  </r>
  <r>
    <s v="BEA0204F_00"/>
    <s v="TA"/>
    <s v="Wixom"/>
    <s v="Chris Blackwell"/>
    <s v="DRAWN CUP NEEDLE ROLLER BEA 45x52x16"/>
    <s v="Schaeffler"/>
    <x v="6"/>
    <n v="22041.600000000002"/>
  </r>
  <r>
    <s v="TUTN11470"/>
    <s v="Current Production"/>
    <s v="QRO"/>
    <s v="Issac Norman"/>
    <s v="BOLT SHOULDER"/>
    <s v="GENERAL FASTENERS COMPANY"/>
    <x v="8"/>
    <n v="2210"/>
  </r>
  <r>
    <s v="TUTN13488"/>
    <s v="Current Production"/>
    <s v="QRO"/>
    <s v="Issac Norman"/>
    <s v="STUD"/>
    <s v="GENERAL FASTENERS COMPANY"/>
    <x v="8"/>
    <n v="1176"/>
  </r>
  <r>
    <s v="TUTU9804"/>
    <s v="Current Production"/>
    <s v="QRO"/>
    <s v="Issac Norman"/>
    <s v="HEX NUT - M12 X 1.75"/>
    <s v="GENERAL FASTENERS COMPANY"/>
    <x v="8"/>
    <n v="275"/>
  </r>
  <r>
    <s v="ORI0061F_00"/>
    <s v="TA"/>
    <s v="QRO"/>
    <s v="Issac Norman"/>
    <s v="RESTRICTION PLUG         M3x0,5 dia 0,3"/>
    <s v="HA STOCKER GMBH"/>
    <x v="8"/>
    <n v="39032"/>
  </r>
  <r>
    <n v="7238635"/>
    <s v="Current Production"/>
    <s v="QRO"/>
    <s v="Issac Norman"/>
    <s v="REVERSE INHIBITOR SPRING"/>
    <s v="HYTECH SPRING AND MACHINE CORP"/>
    <x v="9"/>
    <n v="2000"/>
  </r>
  <r>
    <n v="216058"/>
    <s v="Current Production"/>
    <s v="QRO"/>
    <s v="Issac Norman"/>
    <s v="NUT"/>
    <s v="INDUSTRIAL NUT CORP"/>
    <x v="8"/>
    <n v="5900.8"/>
  </r>
  <r>
    <n v="501200"/>
    <s v="Current Production"/>
    <s v="QRO"/>
    <s v="Issac Norman"/>
    <s v="NUT MAINSHAFT"/>
    <s v="INDUSTRIAL NUT CORP"/>
    <x v="8"/>
    <n v="1552"/>
  </r>
  <r>
    <s v="BEA0322F_00"/>
    <s v="TA"/>
    <s v="Wixom"/>
    <s v="Chris Blackwell"/>
    <s v="NEEDLE ROLLER BEA 50x55x27.5"/>
    <s v="Schaeffler"/>
    <x v="6"/>
    <n v="50512.000000000007"/>
  </r>
  <r>
    <s v="BEA0324F_00"/>
    <s v="TA"/>
    <s v="Wixom"/>
    <s v="Chris Blackwell"/>
    <s v="CYLINDRICAL ROLLER BEARING 40x68x15"/>
    <s v="SKF"/>
    <x v="6"/>
    <n v="1639311.2000000002"/>
  </r>
  <r>
    <s v="BEA0349F_01"/>
    <s v="TA"/>
    <s v="Wixom"/>
    <s v="Chris Blackwell"/>
    <s v="TAPERED ROLLER BEA 53,975x88,9x19,05"/>
    <s v="SKF"/>
    <x v="6"/>
    <n v="2125194"/>
  </r>
  <r>
    <s v="BEA0380F_00"/>
    <s v="TA"/>
    <s v="Wixom"/>
    <s v="Chris Blackwell"/>
    <s v="TAPERED ROLLER BEA 158,75x205,583x23,81"/>
    <s v="SKF"/>
    <x v="6"/>
    <n v="1122744"/>
  </r>
  <r>
    <s v="BEA0385F_00"/>
    <s v="TA"/>
    <s v="Wixom"/>
    <s v="Chris Blackwell"/>
    <s v="AXIAL NEEDLE ROLLER BEARING"/>
    <s v="Schaeffler"/>
    <x v="6"/>
    <n v="8724.8000000000011"/>
  </r>
  <r>
    <s v="BEA0386F_00"/>
    <s v="TA"/>
    <s v="Wixom"/>
    <s v="Chris Blackwell"/>
    <s v="BEARING fasteners"/>
    <s v="Schaeffler"/>
    <x v="6"/>
    <n v="12398.400000000001"/>
  </r>
  <r>
    <s v="BEA0387F_00"/>
    <s v="TA"/>
    <s v="Wixom"/>
    <s v="Chris Blackwell"/>
    <s v="HOUSING fasteners"/>
    <s v="Schaeffler"/>
    <x v="6"/>
    <n v="37884"/>
  </r>
  <r>
    <s v="BEA0396F_00"/>
    <s v="TA"/>
    <s v="Wixom"/>
    <s v="Chris Blackwell"/>
    <s v="CYLINDRICAL ROLLER BEARING 45x85x19"/>
    <s v="SKF"/>
    <x v="6"/>
    <n v="812702"/>
  </r>
  <r>
    <s v="BEA0397F_00"/>
    <s v="TA"/>
    <s v="Wixom"/>
    <s v="Chris Blackwell"/>
    <s v="SPLIT CAGE NEEDLE BEARING 24x28x13"/>
    <s v="Schaeffler"/>
    <x v="6"/>
    <n v="32144"/>
  </r>
  <r>
    <n v="545006"/>
    <s v="Current Production"/>
    <s v="QRO"/>
    <s v="Issac Norman"/>
    <s v="BOLT HEXAGON HEAD"/>
    <s v="INDUSTRIAL NUT CORP"/>
    <x v="8"/>
    <n v="2424.5"/>
  </r>
  <r>
    <s v="BEA0400F_00"/>
    <s v="TA"/>
    <s v="Wixom"/>
    <s v="Chris Blackwell"/>
    <s v="THRUST BEARING ELSD"/>
    <s v="Schaeffler"/>
    <x v="6"/>
    <n v="380217.59999999998"/>
  </r>
  <r>
    <n v="545047"/>
    <s v="Current Production"/>
    <s v="QRO"/>
    <s v="Issac Norman"/>
    <s v="NUT"/>
    <s v="INDUSTRIAL NUT CORP"/>
    <x v="8"/>
    <n v="6019"/>
  </r>
  <r>
    <s v="BEA0411F_01"/>
    <s v="TA"/>
    <s v="Wixom"/>
    <s v="Chris Blackwell"/>
    <s v="BALL BEARING 80 x 35 x 21"/>
    <s v="SKF"/>
    <x v="6"/>
    <n v="186443.40000000002"/>
  </r>
  <r>
    <s v="BEA0419F_00"/>
    <s v="TA"/>
    <s v="Wixom"/>
    <s v="Chris Blackwell"/>
    <s v="AXIAL BEARING SPACER 1 1/2inch"/>
    <s v="Schaeffler"/>
    <x v="6"/>
    <n v="46379.200000000012"/>
  </r>
  <r>
    <s v="BEA0420F_00"/>
    <s v="TA"/>
    <s v="Wixom"/>
    <s v="Chris Blackwell"/>
    <s v="NEEDLE ROLLER THRUST BEARING"/>
    <s v="Schaeffler"/>
    <x v="6"/>
    <n v="49364"/>
  </r>
  <r>
    <s v="BEA0422F_00"/>
    <s v="TA"/>
    <s v="Wixom"/>
    <s v="Chris Blackwell"/>
    <s v="SHAFT THRUST fasteners  25x42x3"/>
    <s v="Schaeffler"/>
    <x v="6"/>
    <n v="60384.800000000003"/>
  </r>
  <r>
    <s v="BEA0423F_00"/>
    <s v="TA"/>
    <s v="Wixom"/>
    <s v="Chris Blackwell"/>
    <s v="DOUBLE ROW NEEDLE BEARING 25x33x40"/>
    <s v="Schaeffler"/>
    <x v="6"/>
    <n v="57400.000000000007"/>
  </r>
  <r>
    <s v="BEA0424F_00"/>
    <s v="TA"/>
    <s v="Wixom"/>
    <s v="Chris Blackwell"/>
    <s v="DOUBLE ROW NEEDLE BEARING 45x50x32"/>
    <s v="Schaeffler"/>
    <x v="6"/>
    <n v="41328.000000000007"/>
  </r>
  <r>
    <s v="BEA0425F_01"/>
    <s v="TA"/>
    <s v="Wixom"/>
    <s v="Chris Blackwell"/>
    <s v="DOUBLE ROW NEEDLE BEARING 45x52x33"/>
    <s v="Schaeffler"/>
    <x v="6"/>
    <n v="89544"/>
  </r>
  <r>
    <s v="BEA0427F_00"/>
    <s v="TA"/>
    <s v="Wixom"/>
    <s v="Chris Blackwell"/>
    <s v="CYLINDRICAL ROLLER BEARING 38x80x21"/>
    <s v="SKF"/>
    <x v="6"/>
    <n v="1616712.0000000005"/>
  </r>
  <r>
    <s v="BEA0447F_01"/>
    <s v="TA"/>
    <s v="Wixom"/>
    <s v="Chris Blackwell"/>
    <s v="BALL BEARING 40x90x23"/>
    <s v="SKF"/>
    <x v="6"/>
    <n v="530212"/>
  </r>
  <r>
    <s v="BEA0452F_00"/>
    <s v="TA"/>
    <s v="Wixom"/>
    <s v="Chris Blackwell"/>
    <s v="TAPERED ROLLER BEA 50x90x21.75"/>
    <s v="SKF"/>
    <x v="6"/>
    <n v="154160"/>
  </r>
  <r>
    <s v="BEA0460F_00"/>
    <s v="TA"/>
    <s v="Wixom"/>
    <s v="Chris Blackwell"/>
    <s v="TAPERED ROLLER BEARING 55x105x54,75"/>
    <s v="Schaeffler"/>
    <x v="6"/>
    <n v="1115856.0000000002"/>
  </r>
  <r>
    <s v="BEA0462F_01"/>
    <s v="TA"/>
    <s v="Wixom"/>
    <s v="Chris Blackwell"/>
    <s v="UNIT CAGE WITH INNER RING"/>
    <s v="Schaeffler"/>
    <x v="6"/>
    <n v="330624.00000000006"/>
  </r>
  <r>
    <s v="BEA0463F_01"/>
    <s v="TA"/>
    <s v="Wixom"/>
    <s v="Chris Blackwell"/>
    <s v="UNIT CAGE WITH INNER RING"/>
    <s v="Schaeffler"/>
    <x v="6"/>
    <n v="181384.00000000003"/>
  </r>
  <r>
    <s v="BEA0464F_01"/>
    <s v="TA"/>
    <s v="Wixom"/>
    <s v="Chris Blackwell"/>
    <s v="UNIT CAGE WITH INNER RING"/>
    <s v="Schaeffler"/>
    <x v="6"/>
    <n v="358176"/>
  </r>
  <r>
    <s v="BEA0465F_02"/>
    <s v="TA"/>
    <s v="Wixom"/>
    <s v="Chris Blackwell"/>
    <s v="UNIT CAGE WITH INNER RING"/>
    <s v="Schaeffler"/>
    <x v="6"/>
    <n v="390320.00000000006"/>
  </r>
  <r>
    <s v="BEA0466F_01"/>
    <s v="TA"/>
    <s v="Wixom"/>
    <s v="Chris Blackwell"/>
    <s v="UNIT CAGE WITH INNER RING"/>
    <s v="Schaeffler"/>
    <x v="6"/>
    <n v="365064.00000000006"/>
  </r>
  <r>
    <s v="BEA0472F"/>
    <s v="EVO"/>
    <s v="QRO"/>
    <s v="Luis Fernando Arellano"/>
    <s v="THRUST fasteners"/>
    <s v="Allegheny Performance Plastics"/>
    <x v="8"/>
    <n v="2800.8"/>
  </r>
  <r>
    <s v="1900-149-002"/>
    <s v="Current Production"/>
    <s v="QRO"/>
    <s v="Issac Norman"/>
    <s v="LOCKNUT (BUY FOR TREMEC)"/>
    <s v="INDUSTRIAL NUT CORP"/>
    <x v="8"/>
    <n v="9410.32"/>
  </r>
  <r>
    <s v="NUT0243F"/>
    <s v="EVO"/>
    <s v="QRO"/>
    <s v="Issac Norman"/>
    <s v="HEXAGON FLANGE NUT"/>
    <s v="INDUSTRIAL NUT CORP"/>
    <x v="8"/>
    <n v="13500"/>
  </r>
  <r>
    <s v="BEA0492F_00"/>
    <s v="TA"/>
    <s v="Wixom"/>
    <s v="Chris Blackwell"/>
    <s v="BUSHING 39 x 35 x 20"/>
    <s v="SKF"/>
    <x v="6"/>
    <n v="16990.400000000001"/>
  </r>
  <r>
    <s v="TDTU4819"/>
    <s v="Current Production"/>
    <s v="QRO"/>
    <s v="Issac Norman"/>
    <s v="NUT, INPUT SHAFT"/>
    <s v="INDUSTRIAL NUT CORP"/>
    <x v="8"/>
    <n v="17638.400000000001"/>
  </r>
  <r>
    <s v="TCTN1653"/>
    <s v="Current Production"/>
    <s v="QRO"/>
    <s v="Issac Norman"/>
    <s v="IDLE GEAR BOLT"/>
    <s v="INFASTECH DECORAH LLC"/>
    <x v="8"/>
    <n v="2400"/>
  </r>
  <r>
    <s v="BEA0500F_00"/>
    <s v="TA"/>
    <s v="Wixom"/>
    <s v="Chris Blackwell"/>
    <s v="INNER RING OF BEA0499F"/>
    <s v="Schaeffler"/>
    <x v="6"/>
    <n v="140974.39999999999"/>
  </r>
  <r>
    <s v="BEA0501F_00"/>
    <s v="TA"/>
    <s v="Wixom"/>
    <s v="Chris Blackwell"/>
    <s v="NEEDLE ROLLER BEA 42x47x30"/>
    <s v="Schaeffler"/>
    <x v="6"/>
    <n v="58777.600000000006"/>
  </r>
  <r>
    <s v="BEA0502F_01"/>
    <s v="TA"/>
    <s v="Wixom"/>
    <s v="Scott Tremonti"/>
    <s v="NEEDLE BEARING INNER RING"/>
    <s v="All State Fastener"/>
    <x v="6"/>
    <n v="179990"/>
  </r>
  <r>
    <s v="BEA0505F_00"/>
    <s v="TA"/>
    <s v="Wixom"/>
    <s v="Chris Blackwell"/>
    <s v="NEEDLE BEARING 15x19x17,15"/>
    <s v="Schaeffler"/>
    <x v="6"/>
    <n v="165312.00000000003"/>
  </r>
  <r>
    <s v="BEA0510F_00"/>
    <s v="TA"/>
    <s v="Wixom"/>
    <s v="Andre McGee"/>
    <s v="THRUST fasteners REVERSE IDLER"/>
    <s v="PYRAMID PLASTICS"/>
    <x v="11"/>
    <n v="20664"/>
  </r>
  <r>
    <s v="BLL0005F_00"/>
    <s v="EVO"/>
    <s v="Belgium"/>
    <s v="Claire Debaets"/>
    <s v="BALL dia 4.5 DIN 5401"/>
    <s v="Schaeffler"/>
    <x v="6"/>
    <n v="134.4"/>
  </r>
  <r>
    <s v="BLL0005F_00"/>
    <s v="Graziano"/>
    <s v="Belgium"/>
    <s v="Claire Debaets"/>
    <s v="BALL dia 4.5 DIN 5401"/>
    <s v="Schaeffler"/>
    <x v="6"/>
    <n v="342.72000000000008"/>
  </r>
  <r>
    <s v="bol0402f"/>
    <s v="EVO"/>
    <s v="QRO"/>
    <s v="Issac Norman"/>
    <s v="BOLT EN-ISO 6921"/>
    <s v="KELLER &amp; KALMBACH GMBH"/>
    <x v="8"/>
    <n v="760.03200000000004"/>
  </r>
  <r>
    <s v="BLL0007F_00"/>
    <s v="Graziano"/>
    <s v="Belgium"/>
    <s v="Claire Debaets"/>
    <s v="BALL dia 10 DIN 5401"/>
    <s v="Schaeffler"/>
    <x v="6"/>
    <n v="571.20000000000005"/>
  </r>
  <r>
    <s v="BLL0050F_00"/>
    <s v="Graziano"/>
    <s v="Belgium"/>
    <s v="Claire Debaets"/>
    <s v="BALL DIN 5401-7 G10"/>
    <s v="Schaeffler"/>
    <x v="6"/>
    <n v="1142.4000000000001"/>
  </r>
  <r>
    <s v="BEA0210F"/>
    <s v="EVO"/>
    <s v="QRO"/>
    <s v="Issac Norman"/>
    <s v="BEA0210F"/>
    <s v="Koyo Bearings"/>
    <x v="6"/>
    <n v="51900"/>
  </r>
  <r>
    <s v="BOC0146F_A01"/>
    <s v="Graziano"/>
    <s v="Belgium"/>
    <s v="Claire Debaets"/>
    <s v="ADAPTER PLATE SYNCHRO ACTIVATION VALVE"/>
    <s v="BENSELER ENTGRATUNGEN GMBH"/>
    <x v="19"/>
    <n v="327297.60000000003"/>
  </r>
  <r>
    <s v="BOC0146F_Z01"/>
    <s v="Graziano"/>
    <s v="Belgium"/>
    <s v="Claire Debaets"/>
    <s v="ADAPTER PLATE SYNCHRO ACTIVATION VALVE"/>
    <s v="Buvo Castings"/>
    <x v="12"/>
    <n v="276118.08"/>
  </r>
  <r>
    <s v="BOC0147F_A00"/>
    <s v="Graziano"/>
    <s v="Belgium"/>
    <s v="Claire Debaets"/>
    <s v="SOLENOID BODY - SYNCHRO ACTIVATION VALVE"/>
    <s v="BENSELER ENTGRATUNGEN GMBH"/>
    <x v="19"/>
    <n v="239275.68000000002"/>
  </r>
  <r>
    <s v="BOC0147F_V00"/>
    <s v="Graziano"/>
    <s v="Belgium"/>
    <s v="Jan Van De putte"/>
    <s v="SOLENOID BODY SYNCHRO    ACTIVATION VALV"/>
    <s v="HENKEL LOCTITE-KID GMBH"/>
    <x v="12"/>
    <n v="188667.36000000004"/>
  </r>
  <r>
    <s v="BOC0147F_Z00"/>
    <s v="Graziano"/>
    <s v="Belgium"/>
    <s v="Claire Debaets"/>
    <s v="SOLENOID BODY - SYNCHRO ACTIVATION VALVE"/>
    <s v="Buvo Castings"/>
    <x v="12"/>
    <n v="182669.76000000004"/>
  </r>
  <r>
    <s v="BOC0148F_A01"/>
    <s v="Graziano"/>
    <s v="Belgium"/>
    <s v="Claire Debaets"/>
    <s v="CLUTCH CARRIER PLATE"/>
    <s v="BENSELER ENTGRATUNGEN GMBH"/>
    <x v="19"/>
    <n v="335123.04000000004"/>
  </r>
  <r>
    <s v="BOC0148F_Z01"/>
    <s v="Graziano"/>
    <s v="Belgium"/>
    <s v="Claire Debaets"/>
    <s v="CLUTCH CARRIER PLATE"/>
    <s v="Buvo Castings"/>
    <x v="12"/>
    <n v="275546.88"/>
  </r>
  <r>
    <s v="BOC0149F_03"/>
    <s v="Graziano"/>
    <s v="Belgium"/>
    <s v="Claire Debaets"/>
    <s v="BODY - CLUTCH &amp; PUMP CONTROL VALVE"/>
    <s v="Buvo Castings"/>
    <x v="12"/>
    <n v="272748"/>
  </r>
  <r>
    <s v="BOC0150F_A02"/>
    <s v="Graziano"/>
    <s v="Belgium"/>
    <s v="Claire Debaets"/>
    <s v="VALVE BODY - AUXILIARY VALVE"/>
    <s v="BENSELER ENTGRATUNGEN GMBH"/>
    <x v="19"/>
    <n v="200319.84000000003"/>
  </r>
  <r>
    <s v="BOC0150F_Z02"/>
    <s v="Graziano"/>
    <s v="Belgium"/>
    <s v="Claire Debaets"/>
    <s v="VALVE BODY - AUXILIARY VALVE"/>
    <s v="Buvo Castings"/>
    <x v="12"/>
    <n v="150396.96"/>
  </r>
  <r>
    <s v="BOC0151F_01"/>
    <s v="Graziano"/>
    <s v="Belgium"/>
    <s v="Claire Debaets"/>
    <s v="ADAPTER PLATE - AUXILIARY VALVE"/>
    <s v="Buvo Castings"/>
    <x v="12"/>
    <n v="103558.56000000001"/>
  </r>
  <r>
    <s v="BOC0259F_03"/>
    <s v="TA"/>
    <s v="Wixom"/>
    <s v="Scott Tremonti"/>
    <s v="REVERSE SUPPORT"/>
    <s v="TAURUS"/>
    <x v="12"/>
    <n v="152930"/>
  </r>
  <r>
    <s v="BOC0310F_03"/>
    <s v="TA"/>
    <s v="Wixom"/>
    <s v="Scott Tremonti"/>
    <s v="SLEEVE SYNCHRO ACTIVATING PISTON"/>
    <s v="PORT CITY GROUP"/>
    <x v="12"/>
    <n v="330460"/>
  </r>
  <r>
    <s v="BOC0316F_10"/>
    <s v="TA"/>
    <s v="Wixom"/>
    <s v="Ed Denner"/>
    <s v="MAIN HOUSING 8-spd DCT"/>
    <s v="Linamar"/>
    <x v="12"/>
    <n v="11673930"/>
  </r>
  <r>
    <s v="BOC0317F_05"/>
    <s v="TA"/>
    <s v="Wixom"/>
    <s v="Scott Tremonti"/>
    <s v="HOUSING PRESSURE FILTER CARTRIDGE"/>
    <s v="PORT CITY GROUP"/>
    <x v="12"/>
    <n v="492410"/>
  </r>
  <r>
    <s v="BOC0318F_06"/>
    <s v="TA"/>
    <s v="Wixom"/>
    <s v="Scott Tremonti"/>
    <s v="SIDE COVER ELSD"/>
    <s v="PORT CITY GROUP"/>
    <x v="12"/>
    <n v="631400"/>
  </r>
  <r>
    <s v="BOC0319F_09"/>
    <s v="TA"/>
    <s v="Wixom"/>
    <s v="Scott Tremonti"/>
    <s v="BELL HOUSING 8-spd DCT"/>
    <s v="PORT CITY GROUP"/>
    <x v="12"/>
    <n v="1558615"/>
  </r>
  <r>
    <s v="BOC0324F_08"/>
    <s v="TA"/>
    <s v="Wixom"/>
    <s v="Scott Tremonti"/>
    <s v="REAR HOUSING"/>
    <s v="PORT CITY GROUP"/>
    <x v="12"/>
    <n v="2288210"/>
  </r>
  <r>
    <s v="BOC0331F_01"/>
    <s v="TA"/>
    <s v="QRO"/>
    <s v="Antonio Guerrero"/>
    <s v="OIL DISTRIBUTOR PLATE SAV"/>
    <s v="AE Group"/>
    <x v="12"/>
    <n v="508793.60000000003"/>
  </r>
  <r>
    <s v="BOC0332F_05"/>
    <s v="TA"/>
    <s v="QRO"/>
    <s v="Antonio Guerrero"/>
    <s v="VALVE BODY SAV"/>
    <s v="AE Group"/>
    <x v="12"/>
    <n v="863296.00000000023"/>
  </r>
  <r>
    <s v="BOC0334F_05"/>
    <s v="TA"/>
    <s v="Wixom"/>
    <s v="Scott Tremonti"/>
    <s v="INTERMEDIATE PLATE"/>
    <s v="AE Group"/>
    <x v="12"/>
    <n v="2091196.8"/>
  </r>
  <r>
    <s v="BOC0338F_04"/>
    <s v="TA"/>
    <s v="QRO"/>
    <s v="Antonio Guerrero"/>
    <s v="OIL DISTRIBUTOR PLATE MCV"/>
    <s v="AE Group"/>
    <x v="12"/>
    <n v="448638.4"/>
  </r>
  <r>
    <s v="BOC0339F_07"/>
    <s v="TA"/>
    <s v="QRO"/>
    <s v="Antonio Guerrero"/>
    <s v="VALVE BODY MCV"/>
    <s v="AE Group"/>
    <x v="12"/>
    <n v="549892"/>
  </r>
  <r>
    <s v="BOC0361F_05"/>
    <s v="TA"/>
    <s v="QRO"/>
    <s v="Antonio Guerrero"/>
    <s v="VALVE BODY PARK LOCK"/>
    <s v="AE Group"/>
    <x v="12"/>
    <n v="535886.4"/>
  </r>
  <r>
    <s v="BOC0376F_07"/>
    <s v="TA"/>
    <s v="Wixom"/>
    <s v="Scott Tremonti"/>
    <s v="SIDE COVER MLSD"/>
    <s v="PORT CITY GROUP"/>
    <x v="12"/>
    <n v="579945"/>
  </r>
  <r>
    <s v="BOC0390F_03"/>
    <s v="TA"/>
    <s v="Wixom"/>
    <s v="Scott Tremonti"/>
    <s v="SAV COVER"/>
    <s v="TAURUS"/>
    <x v="12"/>
    <n v="491180"/>
  </r>
  <r>
    <s v="BOC0392F"/>
    <s v="EVO"/>
    <s v="QRO"/>
    <s v="Antonio Guerrero"/>
    <s v="BELL HOUSING"/>
    <s v="PIONEER"/>
    <x v="12"/>
    <n v="486540"/>
  </r>
  <r>
    <s v="BOC0405F"/>
    <s v="EVO"/>
    <s v="QRO"/>
    <s v="Antonio Guerrero"/>
    <s v="INTERMEDIATE PLATE "/>
    <s v="PIONEER"/>
    <x v="12"/>
    <n v="121620"/>
  </r>
  <r>
    <s v="boc0407f"/>
    <s v="EVO"/>
    <s v="QRO"/>
    <s v="Antonio Guerrero"/>
    <s v="BODY CONTROL VALVE"/>
    <s v="LOMOPRESS SRL "/>
    <x v="12"/>
    <n v="284121.60000000003"/>
  </r>
  <r>
    <s v="boc0408f"/>
    <s v="EVO"/>
    <s v="QRO"/>
    <s v="Antonio Guerrero"/>
    <s v="CLUTCH CARRIER"/>
    <s v="LOMOPRESS SRL "/>
    <x v="12"/>
    <n v="290492.15999999997"/>
  </r>
  <r>
    <s v="boc0409f"/>
    <s v="EVO"/>
    <s v="QRO"/>
    <s v="Antonio Guerrero"/>
    <s v="VALVE BODY"/>
    <s v="LOMOPRESS SRL "/>
    <x v="12"/>
    <n v="223944"/>
  </r>
  <r>
    <s v="BOC0410F"/>
    <s v="EVO"/>
    <s v="QRO"/>
    <s v="Antonio Guerrero"/>
    <s v="REVERSE SUPPORT"/>
    <s v="TAURUS"/>
    <x v="12"/>
    <n v="27900.000000000004"/>
  </r>
  <r>
    <s v="BOC0411F"/>
    <s v="EVO"/>
    <s v="QRO"/>
    <s v="Antonio Guerrero"/>
    <s v="FILTER ADAPTER"/>
    <s v="TAURUS"/>
    <x v="12"/>
    <n v="31500"/>
  </r>
  <r>
    <s v="BOC0418F"/>
    <s v="EVO"/>
    <s v="QRO"/>
    <s v="Antonio Guerrero"/>
    <s v="SOLENOID ADAPTER"/>
    <s v="TAURUS"/>
    <x v="12"/>
    <n v="20700"/>
  </r>
  <r>
    <s v="BOC0423F_04"/>
    <s v="TA"/>
    <s v="QRO"/>
    <s v="Antonio Guerrero"/>
    <s v="VALVE BODY MCV MLSD"/>
    <s v="AE Group"/>
    <x v="12"/>
    <n v="549892"/>
  </r>
  <r>
    <s v="BOL0001F_00"/>
    <s v="Graziano"/>
    <s v="Belgium"/>
    <s v="Paolo Tempesta"/>
    <s v="SOCKET HEAD CAP SCREW EN-M5X0,8"/>
    <s v="Combori"/>
    <x v="8"/>
    <n v="2856.0000000000005"/>
  </r>
  <r>
    <s v="BOL0024F_00"/>
    <s v="Graziano"/>
    <s v="Belgium"/>
    <s v="Paolo Tempesta"/>
    <s v="SOCKET HEAD CAP SCREW EN-M6X1 LENGTH 70"/>
    <s v="KELLER &amp; KALMBACH GMBH"/>
    <x v="8"/>
    <n v="7140.0000000000009"/>
  </r>
  <r>
    <s v="BOL0047F_00"/>
    <s v="Graziano"/>
    <s v="Belgium"/>
    <s v="Paolo Tempesta"/>
    <s v="SOCKET HEAD CAP SCREW EN-M6X1 LENGTH 60"/>
    <s v="KELLER &amp; KALMBACH GMBH"/>
    <x v="8"/>
    <n v="5483.52"/>
  </r>
  <r>
    <s v="BEA0214F"/>
    <s v="EVO"/>
    <s v="QRO"/>
    <s v="Issac Norman"/>
    <s v="DRAWN CUP NEEDLE ROLLER"/>
    <s v="Koyo Bearings"/>
    <x v="6"/>
    <n v="33240"/>
  </r>
  <r>
    <s v="BOL0402F_00"/>
    <s v="Graziano"/>
    <s v="Belgium"/>
    <s v="Paolo Tempesta"/>
    <s v="HEXAGON FLANGE BOLT - M5 X 0,8 LENGTH 16"/>
    <s v="KELLER &amp; KALMBACH GMBH"/>
    <x v="8"/>
    <n v="628.32000000000005"/>
  </r>
  <r>
    <s v="BEA0251F"/>
    <s v="EVO"/>
    <s v="QRO"/>
    <s v="Issac Norman"/>
    <s v="NEEDLE ROLLER AND CAGE"/>
    <s v="Koyo Bearings"/>
    <x v="6"/>
    <n v="20100"/>
  </r>
  <r>
    <s v="BEA0253F"/>
    <s v="EVO"/>
    <s v="QRO"/>
    <s v="Issac Norman"/>
    <s v="NEEDLE ROLLER AND CAGE"/>
    <s v="Koyo Bearings"/>
    <x v="6"/>
    <n v="16260"/>
  </r>
  <r>
    <s v="BOL0550F_00"/>
    <s v="Graziano"/>
    <s v="Belgium"/>
    <s v="Paolo Tempesta"/>
    <s v="BUTTON HEAD SCREW M5x30  PER ISO 7380"/>
    <s v="Combori"/>
    <x v="8"/>
    <n v="1256.6400000000001"/>
  </r>
  <r>
    <s v="BOL0915F_00"/>
    <s v="Graziano"/>
    <s v="Belgium"/>
    <s v="Paolo Tempesta"/>
    <s v="SOCKET CSK SCREW ISO 14581 M4 x 12"/>
    <s v="Combori"/>
    <x v="8"/>
    <n v="6683.04"/>
  </r>
  <r>
    <s v="BEA0258F"/>
    <s v="EVO"/>
    <s v="QRO"/>
    <s v="Issac Norman"/>
    <s v="NEEDLE ROLLER AND CAGE"/>
    <s v="Koyo Bearings"/>
    <x v="6"/>
    <n v="15600"/>
  </r>
  <r>
    <s v="R2606410"/>
    <s v="Current Production"/>
    <s v="QRO"/>
    <s v="Issac Norman"/>
    <s v="ASSY, NEEDLE ROLLER &amp; CASE"/>
    <s v="Koyo Bearings Deutschland GmbH"/>
    <x v="6"/>
    <n v="14840"/>
  </r>
  <r>
    <s v="BOL3172F_00"/>
    <s v="Graziano"/>
    <s v="Belgium"/>
    <s v="Paolo Tempesta"/>
    <s v="THREAD FORMING SCREW - M3X1,5 LENGTH 8"/>
    <s v="Combori"/>
    <x v="8"/>
    <n v="41126.400000000001"/>
  </r>
  <r>
    <s v="BOL3368F_00"/>
    <s v="Graziano"/>
    <s v="Belgium"/>
    <s v="Paolo Tempesta"/>
    <s v="THREAD FORMING SCREW M4x10"/>
    <s v="Combori"/>
    <x v="8"/>
    <n v="14622.720000000003"/>
  </r>
  <r>
    <s v="BOL3369F_00"/>
    <s v="Graziano"/>
    <s v="Belgium"/>
    <s v="Paolo Tempesta"/>
    <s v="THREAD FORMING SCREW M4x12"/>
    <s v="Combori"/>
    <x v="8"/>
    <n v="38613.120000000003"/>
  </r>
  <r>
    <s v="BOL3370F_00"/>
    <s v="Graziano"/>
    <s v="Belgium"/>
    <s v="Paolo Tempesta"/>
    <s v="BUTTON HEAD SCREW M5x12  PER ISO 7380"/>
    <s v="Combori"/>
    <x v="8"/>
    <n v="3427.2000000000003"/>
  </r>
  <r>
    <s v="BOL3371F_00"/>
    <s v="Graziano"/>
    <s v="Belgium"/>
    <s v="Paolo Tempesta"/>
    <s v="BUTTON HEAD SCREW M5x25  PER ISO 7380"/>
    <s v="Combori"/>
    <x v="8"/>
    <n v="40212.480000000003"/>
  </r>
  <r>
    <s v="BOL3372F_00"/>
    <s v="Graziano"/>
    <s v="Belgium"/>
    <s v="Paolo Tempesta"/>
    <s v="BUTTON HEAD SCREW M5x35  PER ISO 7380"/>
    <s v="Combori"/>
    <x v="8"/>
    <n v="10967.04"/>
  </r>
  <r>
    <s v="BOL3373F_00"/>
    <s v="Graziano"/>
    <s v="Belgium"/>
    <s v="Paolo Tempesta"/>
    <s v="BUTTON HEAD SCREW M5x50  PER ISO 7380"/>
    <s v="Combori"/>
    <x v="8"/>
    <n v="12794.880000000001"/>
  </r>
  <r>
    <s v="BOL3385F_02"/>
    <s v="TA"/>
    <s v="Wixom"/>
    <s v="Scott Tremonti"/>
    <s v="SOCKET CSK SCREW ISO 14581 M5 x 16"/>
    <s v="General Fastener"/>
    <x v="8"/>
    <n v="5330"/>
  </r>
  <r>
    <s v="TCBA11182"/>
    <s v="Current Production"/>
    <s v="QRO"/>
    <s v="Issac Norman"/>
    <s v="NEEDLE ROLLER BEARING"/>
    <s v="Koyo Bearings Deutschland GmbH"/>
    <x v="6"/>
    <n v="5544"/>
  </r>
  <r>
    <s v="BOL3389F_01"/>
    <s v="Graziano"/>
    <s v="Belgium"/>
    <s v="Paolo Tempesta"/>
    <s v="HEXALOBULAR SOCKET CHEESEHEAD SCREW"/>
    <s v="Combori"/>
    <x v="8"/>
    <n v="10967.04"/>
  </r>
  <r>
    <s v="TCBA11184"/>
    <s v="Current Production"/>
    <s v="QRO"/>
    <s v="Issac Norman"/>
    <s v="CYLINDRICAL ROLLER BEARING"/>
    <s v="Koyo Bearings Deutschland GmbH"/>
    <x v="6"/>
    <n v="24030"/>
  </r>
  <r>
    <s v="BOL3390F_01"/>
    <s v="Graziano"/>
    <s v="Belgium"/>
    <s v="Paolo Tempesta"/>
    <s v="HEXALOBULAR SOCKET CHEESEHEAD SCREW"/>
    <s v="Combori"/>
    <x v="8"/>
    <n v="47580.960000000006"/>
  </r>
  <r>
    <s v="TDBA1015"/>
    <s v="Current Production"/>
    <s v="QRO"/>
    <s v="Issac Norman"/>
    <s v="BALERO DE RODILLOS ENG. DE 5A"/>
    <s v="Koyo Bearings Deutschland GmbH"/>
    <x v="6"/>
    <n v="23839.200000000001"/>
  </r>
  <r>
    <s v="BOL3391F_01"/>
    <s v="Graziano"/>
    <s v="Belgium"/>
    <s v="Paolo Tempesta"/>
    <s v="HEXALOBULAR SOCKET CHEESEHEAD SCREW"/>
    <s v="VISSERIE GUERRY"/>
    <x v="8"/>
    <n v="73113.600000000006"/>
  </r>
  <r>
    <s v="TDBA1358"/>
    <s v="Current Production"/>
    <s v="QRO"/>
    <s v="Issac Norman"/>
    <s v="MAINSHAFT BEARING"/>
    <s v="Koyo Bearings Deutschland GmbH"/>
    <x v="6"/>
    <n v="6669"/>
  </r>
  <r>
    <s v="BOL3392F_01"/>
    <s v="Graziano"/>
    <s v="Belgium"/>
    <s v="Paolo Tempesta"/>
    <s v="HEXALOBULAR SOCKET CHEESEHEAD SCREW"/>
    <s v="Combori"/>
    <x v="8"/>
    <n v="16793.280000000002"/>
  </r>
  <r>
    <s v="AMC0684F_01"/>
    <s v="TA"/>
    <s v="QRO"/>
    <s v="Issac Norman"/>
    <s v="CLUTCH RETURN            SPRING PACK"/>
    <s v="KURT KAUFFMANN TECHNISCHE FEDERN"/>
    <x v="9"/>
    <n v="151536"/>
  </r>
  <r>
    <s v="BOL3393F_01"/>
    <s v="Graziano"/>
    <s v="Belgium"/>
    <s v="Paolo Tempesta"/>
    <s v="HEXALOBULAR SOCKET CHEESEHEAD SCREW"/>
    <s v="Combori"/>
    <x v="8"/>
    <n v="43868.160000000003"/>
  </r>
  <r>
    <n v="6019312"/>
    <s v="Current Production"/>
    <s v="QRO"/>
    <s v="Issac Norman"/>
    <s v="RESORTE DE LA VALVULA DE ALIVIO"/>
    <s v="LEE SPRING DE MEXICO S DE RL DE CV"/>
    <x v="9"/>
    <n v="1297.56"/>
  </r>
  <r>
    <s v="BOL3394F_01"/>
    <s v="Graziano"/>
    <s v="Belgium"/>
    <s v="Paolo Tempesta"/>
    <s v="HEXALOBULAR SOCKET CHEESEHEAD SCREW"/>
    <s v="VISSERIE GUERRY"/>
    <x v="8"/>
    <n v="29245.440000000006"/>
  </r>
  <r>
    <s v="TURE6702"/>
    <s v="Current Production"/>
    <s v="QRO"/>
    <s v="Issac Norman"/>
    <s v="RESORTE DE VALVULA ALIVIO"/>
    <s v="LEE SPRING DE MEXICO S DE RL DE CV"/>
    <x v="9"/>
    <n v="616.00000000000011"/>
  </r>
  <r>
    <s v="TURE6892"/>
    <s v="Current Production"/>
    <s v="QRO"/>
    <s v="Issac Norman"/>
    <s v="RESORTE REV. LOCKOUT"/>
    <s v="LEE SPRING DE MEXICO S DE RL DE CV"/>
    <x v="9"/>
    <n v="1380"/>
  </r>
  <r>
    <s v="BOL3395F_01"/>
    <s v="Graziano"/>
    <s v="Belgium"/>
    <s v="Paolo Tempesta"/>
    <s v="HEXALOBULAR SOCKET CHEESEHEAD SCREW"/>
    <s v="Combori"/>
    <x v="8"/>
    <n v="799.68000000000006"/>
  </r>
  <r>
    <s v="62-39-4"/>
    <s v="Current Production"/>
    <s v="QRO"/>
    <s v="Issac Norman"/>
    <s v="PLUG MAGNETIC PIPE"/>
    <s v="LISLE CORPORATION"/>
    <x v="8"/>
    <n v="1610"/>
  </r>
  <r>
    <s v="BOL3396F_01"/>
    <s v="Graziano"/>
    <s v="Belgium"/>
    <s v="Paolo Tempesta"/>
    <s v="HEXALOBULAR SOCKET CHEESEHEAD SCREW"/>
    <s v="Combori"/>
    <x v="8"/>
    <n v="10281.6"/>
  </r>
  <r>
    <s v="1300-072-004"/>
    <s v="Current Production"/>
    <s v="QRO"/>
    <s v="Issac Norman"/>
    <s v="CONNECTOR, VENT BODY"/>
    <s v="M &amp; W TUBING, LLC"/>
    <x v="5"/>
    <n v="1601.6000000000001"/>
  </r>
  <r>
    <s v="BOL3407F_01"/>
    <s v="TA"/>
    <s v="Wixom"/>
    <s v="Scott Tremonti"/>
    <s v="SOCKET HEAD SCREW ISO 4762 M5x20-10.9"/>
    <s v="General Fastener"/>
    <x v="8"/>
    <n v="8733"/>
  </r>
  <r>
    <s v="TCMS12289"/>
    <s v="Current Production"/>
    <s v="QRO"/>
    <s v="Issac Norman"/>
    <s v="CONNECTOR - VENT BODY (TR-3160)"/>
    <s v="M &amp; W TUBING, LLC"/>
    <x v="5"/>
    <n v="9440"/>
  </r>
  <r>
    <s v="BOL3408F_01"/>
    <s v="Graziano"/>
    <s v="Belgium"/>
    <s v="Paolo Tempesta"/>
    <s v="HEXALOBULAR SOCKET CHEESEHEAD SCREW M4x1"/>
    <s v="VISSERIE GUERRY"/>
    <x v="8"/>
    <n v="34957.44000000001"/>
  </r>
  <r>
    <s v="BOL3410F_01"/>
    <s v="Graziano"/>
    <s v="Belgium"/>
    <s v="Paolo Tempesta"/>
    <s v="SOCKET HEAD CAP SCREW    M6X1"/>
    <s v="Combori"/>
    <x v="8"/>
    <n v="114.24000000000002"/>
  </r>
  <r>
    <s v="TDMS1639"/>
    <s v="Current Production"/>
    <s v="QRO"/>
    <s v="Issac Norman"/>
    <s v="CONECTOR DE RESPIRADERO"/>
    <s v="M &amp; W TUBING, LLC"/>
    <x v="5"/>
    <n v="4140"/>
  </r>
  <r>
    <s v="MEC1314F"/>
    <s v="EVO"/>
    <s v="QRO"/>
    <s v="Issac Norman"/>
    <s v="BREATHER PLUG"/>
    <s v="M&amp;W"/>
    <x v="21"/>
    <n v="7080"/>
  </r>
  <r>
    <s v="BOL3442F_02"/>
    <s v="TA"/>
    <s v="Wixom"/>
    <s v="Scott Tremonti"/>
    <s v="SOCKET HEAD SCREW ISO14583 M8x40-8.8"/>
    <s v="General Fastener"/>
    <x v="8"/>
    <n v="45100.000000000007"/>
  </r>
  <r>
    <s v="MST1637F_00"/>
    <s v="TA"/>
    <s v="QRO"/>
    <s v="Issac Norman"/>
    <s v="GROOVED PIN ISO 8742 5x24 -St"/>
    <s v="MAX MOTHES GMBH"/>
    <x v="8"/>
    <n v="8426.32"/>
  </r>
  <r>
    <s v="SNR0658F_00"/>
    <s v="TA"/>
    <s v="QRO"/>
    <s v="Issac Norman"/>
    <s v="INTERNAL SNAPRING DIA 236"/>
    <s v="MCM - OL SEALS NV"/>
    <x v="8"/>
    <n v="67961.600000000006"/>
  </r>
  <r>
    <s v="BOL3492F_01"/>
    <s v="TA"/>
    <s v="Wixom"/>
    <s v="Scott Tremonti"/>
    <s v="HEX.SOCK.PAN.HEAD ISO14583 M6x20 - 8.8"/>
    <s v="General Fastener"/>
    <x v="8"/>
    <n v="16236"/>
  </r>
  <r>
    <s v="BOL3494F_01"/>
    <s v="TA"/>
    <s v="Wixom"/>
    <s v="Scott Tremonti"/>
    <s v="HEXALOBULAR SOCKET ALU SCREW M6x1 L12"/>
    <s v="ESKA AUTOMOTIVE GMBH"/>
    <x v="8"/>
    <n v="6953.6"/>
  </r>
  <r>
    <s v="BOL3495F_02"/>
    <s v="TA"/>
    <s v="Wixom"/>
    <s v="Scott Tremonti"/>
    <s v="HEX.SOCK.CHEES.HEAD SCREW M5x50-8.8-A2L"/>
    <s v="General Fastener"/>
    <x v="8"/>
    <n v="34235.000000000007"/>
  </r>
  <r>
    <s v="BOL3500F_01"/>
    <s v="TA"/>
    <s v="Wixom"/>
    <s v="Scott Tremonti"/>
    <s v="HEX.SOCK.CHEES.HEAD SCREW M6x1 L25"/>
    <s v="ESKA AUTOMOTIVE GMBH"/>
    <x v="8"/>
    <n v="9594.0000000000018"/>
  </r>
  <r>
    <s v="BOL3506F_01"/>
    <s v="TA"/>
    <s v="Wixom"/>
    <s v="Scott Tremonti"/>
    <s v="HEX FLANGE BOLT DIN6921 M8x1,25 L60"/>
    <s v="General Fastener"/>
    <x v="8"/>
    <n v="3944.2000000000003"/>
  </r>
  <r>
    <s v="SNR0678F_00"/>
    <s v="TA"/>
    <s v="QRO"/>
    <s v="Issac Norman"/>
    <s v="INTERNAL SNAPRING J11 DIN 472"/>
    <s v="MCM - OL SEALS NV"/>
    <x v="8"/>
    <n v="2305.1840000000002"/>
  </r>
  <r>
    <s v="BOL3507F_02"/>
    <s v="TA"/>
    <s v="Wixom"/>
    <s v="Scott Tremonti"/>
    <s v="SOCKET CSK SCREW ISO 14581 M6 x 16"/>
    <s v="General Fastener"/>
    <x v="8"/>
    <n v="13710.4"/>
  </r>
  <r>
    <s v="S2604372"/>
    <s v="Current Production"/>
    <s v="QRO"/>
    <s v="Issac Norman"/>
    <s v="INSERTO SINC3 A-4A SEMIT ERMINADA"/>
    <s v="MICHIGAN SPRING &amp; STAMPING"/>
    <x v="9"/>
    <n v="6400"/>
  </r>
  <r>
    <s v="BOL3509F_01"/>
    <s v="TA"/>
    <s v="Wixom"/>
    <s v="Scott Tremonti"/>
    <s v="BUTTON HEAD SCREW M4x16 ISO 7380-TORX"/>
    <s v="General Fastener"/>
    <x v="8"/>
    <n v="9360.2999999999993"/>
  </r>
  <r>
    <s v="sph0278f"/>
    <s v="EVO"/>
    <s v="QRO"/>
    <s v="Issac Norman"/>
    <s v="SPRING FILTER AND"/>
    <s v="MONTICELLO"/>
    <x v="9"/>
    <n v="990"/>
  </r>
  <r>
    <s v="BOL3513F_02"/>
    <s v="TA"/>
    <s v="Wixom"/>
    <s v="Scott Tremonti"/>
    <s v="BUTTON HEAD SCREW M5x20 ISO 7380-TORX"/>
    <s v="General Fastener"/>
    <x v="8"/>
    <n v="36900"/>
  </r>
  <r>
    <s v="SNR0701F_01"/>
    <s v="TA"/>
    <s v="QRO"/>
    <s v="Issac Norman"/>
    <s v="INTERNAL SNAPRING"/>
    <s v="Mubea"/>
    <x v="8"/>
    <n v="30766.400000000001"/>
  </r>
  <r>
    <s v="BOL3514F_01"/>
    <s v="TA"/>
    <s v="Wixom"/>
    <s v="Scott Tremonti"/>
    <s v="HEX FLANGE BOLT 10.9 - M5x0.8 L20"/>
    <s v="General Fastener"/>
    <x v="8"/>
    <n v="15038.8"/>
  </r>
  <r>
    <s v="BOL3515F_02"/>
    <s v="TA"/>
    <s v="Wixom"/>
    <s v="Scott Tremonti"/>
    <s v="HEX.SOCK.CHEES.HEAD SCREW M5x45-8.8-A2L"/>
    <s v="General Fastener"/>
    <x v="8"/>
    <n v="54931.8"/>
  </r>
  <r>
    <s v="SPD0072F_01"/>
    <s v="TA"/>
    <s v="QRO"/>
    <s v="Issac Norman"/>
    <s v="DISC SPRING INNER PISTON RETURN"/>
    <s v="Mubea"/>
    <x v="9"/>
    <n v="344400"/>
  </r>
  <r>
    <s v="SPD0083F"/>
    <s v="EVO"/>
    <s v="QRO"/>
    <s v="Issac Norman"/>
    <s v="DISC SPRING CLUTCH PRELOAD"/>
    <s v="Mubea"/>
    <x v="9"/>
    <n v="0"/>
  </r>
  <r>
    <s v="BOL3535F_01"/>
    <s v="TA"/>
    <s v="Wixom"/>
    <s v="Scott Tremonti"/>
    <s v="HEX FLANGE BOLT M6x1 L16 - 10.9"/>
    <s v="General Fastener"/>
    <x v="8"/>
    <n v="187536.05"/>
  </r>
  <r>
    <s v="BOL3536F_03"/>
    <s v="TA"/>
    <s v="Wixom"/>
    <s v="Scott Tremonti"/>
    <s v="HEX FLANGE BOLT M8x1,25 L20- 10.9"/>
    <s v="General Fastener"/>
    <x v="8"/>
    <n v="9481.25"/>
  </r>
  <r>
    <s v="SPH0264F_01"/>
    <s v="TA"/>
    <s v="QRO"/>
    <s v="Issac Norman"/>
    <s v="SEPARATING SPRING OUTER CLUTCH"/>
    <s v="Mubea"/>
    <x v="9"/>
    <n v="112504.00000000003"/>
  </r>
  <r>
    <s v="BOL3537F_01"/>
    <s v="TA"/>
    <s v="Wixom"/>
    <s v="Scott Tremonti"/>
    <s v="HEX FLANGE BOLT M5x0.8 L12 - 10.9"/>
    <s v="General Fastener"/>
    <x v="8"/>
    <n v="8577.2000000000007"/>
  </r>
  <r>
    <s v="BEA0398F"/>
    <s v="EVO"/>
    <s v="QRO"/>
    <s v="Issac Norman"/>
    <s v="NEEDLE BEARING"/>
    <s v="NRB"/>
    <x v="6"/>
    <n v="16380"/>
  </r>
  <r>
    <s v="BOL3583F_04"/>
    <s v="TA"/>
    <s v="Wixom"/>
    <s v="Scott Tremonti"/>
    <s v="SOCKET HEAD SCREW W/ LOW HEAD M6x10"/>
    <s v="All State Fastener"/>
    <x v="8"/>
    <n v="81180"/>
  </r>
  <r>
    <s v="BEA0491F"/>
    <s v="EVO"/>
    <s v="QRO"/>
    <s v="Issac Norman"/>
    <s v="NEEDLE BEARING"/>
    <s v="NRB"/>
    <x v="6"/>
    <n v="15840"/>
  </r>
  <r>
    <s v="BOL3593F_01"/>
    <s v="TA"/>
    <s v="Wixom"/>
    <s v="Scott Tremonti"/>
    <s v="HEX FLANGE BOLT M8x1,25 L25 - 10.9"/>
    <s v="General Fastener"/>
    <x v="8"/>
    <n v="6912.6"/>
  </r>
  <r>
    <s v="TCBA1896"/>
    <s v="Current Production"/>
    <s v="QRO"/>
    <s v="Issac Norman"/>
    <s v="TAZILLA BALERO POSTERIOR"/>
    <s v="NSK RODAMIENTOS MEXICANA, S.A. DE C"/>
    <x v="6"/>
    <n v="28567.279999999999"/>
  </r>
  <r>
    <s v="BOL3606F_01"/>
    <s v="TA"/>
    <s v="Wixom"/>
    <s v="Scott Tremonti"/>
    <s v="SOCKET CSK SCREW ISO 14581 M5 x 12"/>
    <s v="General Fastener"/>
    <x v="8"/>
    <n v="5159.8500000000004"/>
  </r>
  <r>
    <s v="TCBA1897"/>
    <s v="Current Production"/>
    <s v="QRO"/>
    <s v="Issac Norman"/>
    <s v="BEARING CONE MAIN SHAFT"/>
    <s v="NSK RODAMIENTOS MEXICANA, S.A. DE C"/>
    <x v="6"/>
    <n v="29600"/>
  </r>
  <r>
    <s v="TDBA1477"/>
    <s v="Current Production"/>
    <s v="QRO"/>
    <s v="Issac Norman"/>
    <s v="CONJUNTO BALERO CONICO F.M."/>
    <s v="NSK RODAMIENTOS MEXICANA, S.A. DE C"/>
    <x v="6"/>
    <n v="35616"/>
  </r>
  <r>
    <s v="TDBA1480"/>
    <s v="Current Production"/>
    <s v="QRO"/>
    <s v="Issac Norman"/>
    <s v="CONJUNTO BALERO CONICO F.P."/>
    <s v="NSK RODAMIENTOS MEXICANA, S.A. DE C"/>
    <x v="6"/>
    <n v="62352"/>
  </r>
  <r>
    <s v="TDBA1483"/>
    <s v="Current Production"/>
    <s v="QRO"/>
    <s v="Issac Norman"/>
    <s v="CONJUNTO BALERO CONICO FRONTAL T.E."/>
    <s v="NSK RODAMIENTOS MEXICANA, S.A. DE C"/>
    <x v="6"/>
    <n v="32346"/>
  </r>
  <r>
    <s v="BOL3610F_01"/>
    <s v="TA"/>
    <s v="Wixom"/>
    <s v="Scott Tremonti"/>
    <s v="SOCKET CSK SCREW ISO 14581 M8 x 30"/>
    <s v="General Fastener"/>
    <x v="8"/>
    <n v="38802.399999999994"/>
  </r>
  <r>
    <s v="BOL3611F_02"/>
    <s v="TA"/>
    <s v="Wixom"/>
    <s v="Scott Tremonti"/>
    <s v="THD FORMING SCREW PLASTITE 45° M4 x 10"/>
    <s v="General Fastener"/>
    <x v="8"/>
    <n v="3267.7"/>
  </r>
  <r>
    <s v="BOL3612F_00"/>
    <s v="TA"/>
    <s v="Wixom"/>
    <s v="Scott Tremonti"/>
    <s v="HEX.SOCK.CHEES.HEAD SCREW M5x14-8.8-A2L"/>
    <s v="General Fastener"/>
    <x v="8"/>
    <n v="20040.8"/>
  </r>
  <r>
    <s v="TDBA1486"/>
    <s v="Current Production"/>
    <s v="QRO"/>
    <s v="Issac Norman"/>
    <s v="CONJUNTO BALERO CONICO POSTERIOR T.E."/>
    <s v="NSK RODAMIENTOS MEXICANA, S.A. DE C"/>
    <x v="6"/>
    <n v="32346"/>
  </r>
  <r>
    <s v="TUBA11554"/>
    <s v="Current Production"/>
    <s v="QRO"/>
    <s v="Issac Norman"/>
    <s v="BALERO CONICO (INTERMEDIO T.E.)"/>
    <s v="NSK RODAMIENTOS MEXICANA, S.A. DE C"/>
    <x v="6"/>
    <n v="14108.640000000001"/>
  </r>
  <r>
    <s v="TUBA11555"/>
    <s v="Current Production"/>
    <s v="QRO"/>
    <s v="Issac Norman"/>
    <s v="TAZILLA BALERO CONICO T.E."/>
    <s v="NSK RODAMIENTOS MEXICANA, S.A. DE C"/>
    <x v="6"/>
    <n v="5784.96"/>
  </r>
  <r>
    <s v="BOL3617F_02"/>
    <s v="TA"/>
    <s v="Wixom"/>
    <s v="Scott Tremonti"/>
    <s v="HEXALOBULAR SOCKET HEAD SCREW M4X12-8.8"/>
    <s v="General Fastener"/>
    <x v="8"/>
    <n v="14378.7"/>
  </r>
  <r>
    <n v="6019353"/>
    <s v="Current Production"/>
    <s v="QRO"/>
    <s v="Issac Norman"/>
    <s v="CONJUNTO DE JUNTAS (HOMOCINETICAS)."/>
    <s v="NTN DE MEXICO, S.A."/>
    <x v="6"/>
    <n v="505770"/>
  </r>
  <r>
    <s v="TUBA6913"/>
    <s v="Current Production"/>
    <s v="QRO"/>
    <s v="Issac Norman"/>
    <s v="BALERO CONICO FRONTAL"/>
    <s v="NTN DE MEXICO, S.A."/>
    <x v="6"/>
    <n v="37392"/>
  </r>
  <r>
    <s v="BOL3627F_01"/>
    <s v="TA"/>
    <s v="Wixom"/>
    <s v="Scott Tremonti"/>
    <s v="BUTTON FLANGE SCREW ISO7380-2 M5x16"/>
    <s v="General Fastener"/>
    <x v="8"/>
    <n v="5703.1"/>
  </r>
  <r>
    <s v="BOL3629F_01"/>
    <s v="TA"/>
    <s v="Wixom"/>
    <s v="Scott Tremonti"/>
    <s v="BUTTON FLANGE SCREW ISO7380-2 M5x25"/>
    <s v="General Fastener"/>
    <x v="8"/>
    <n v="19384.800000000003"/>
  </r>
  <r>
    <s v="TUBA6914"/>
    <s v="Current Production"/>
    <s v="QRO"/>
    <s v="Issac Norman"/>
    <s v="TAZILLA FRONTAL T. E."/>
    <s v="NTN DE MEXICO, S.A."/>
    <x v="6"/>
    <n v="19008"/>
  </r>
  <r>
    <s v="TUMS6916"/>
    <s v="Current Production"/>
    <s v="QRO"/>
    <s v="Issac Norman"/>
    <s v="QUICK CONNECTOR"/>
    <s v="OETIKER NY, INC"/>
    <x v="8"/>
    <n v="7920"/>
  </r>
  <r>
    <n v="2602650"/>
    <s v="Current Production"/>
    <s v="QRO"/>
    <s v="Issac Norman"/>
    <s v="RING, SNAP &amp; TRANSMISSION SYNCHRO HUB"/>
    <s v="PETERSON SPRING CORPORATION"/>
    <x v="9"/>
    <n v="3100"/>
  </r>
  <r>
    <s v="1300-139-015"/>
    <s v="Current Production"/>
    <s v="QRO"/>
    <s v="Issac Norman"/>
    <s v="RING, RETAINING"/>
    <s v="PETERSON SPRING CORPORATION"/>
    <x v="9"/>
    <n v="2100"/>
  </r>
  <r>
    <s v="1300-139-045"/>
    <s v="Current Production"/>
    <s v="QRO"/>
    <s v="Issac Norman"/>
    <s v="RING, RETAINING"/>
    <s v="PETERSON SPRING CORPORATION"/>
    <x v="9"/>
    <n v="3254.4"/>
  </r>
  <r>
    <s v="1386-139-006"/>
    <s v="Current Production"/>
    <s v="QRO"/>
    <s v="Issac Norman"/>
    <s v="RING, RETAINING"/>
    <s v="PETERSON SPRING CORPORATION"/>
    <x v="9"/>
    <n v="360"/>
  </r>
  <r>
    <s v="BOL3640F_00"/>
    <s v="TA"/>
    <s v="Wixom"/>
    <s v="Scott Tremonti"/>
    <s v="HEX FLANGE BOLT M10x1,5 L30 - 10,9"/>
    <s v="General Fastener"/>
    <x v="8"/>
    <n v="11594.8"/>
  </r>
  <r>
    <s v="BOL3642F_01"/>
    <s v="TA"/>
    <s v="Wixom"/>
    <s v="Scott Tremonti"/>
    <s v="EX STUD BOLT M6x1x16 + M6x1x16"/>
    <s v="General Fastener"/>
    <x v="8"/>
    <n v="88806"/>
  </r>
  <r>
    <s v="BOL3643F_03"/>
    <s v="TA"/>
    <s v="Wixom"/>
    <s v="Scott Tremonti"/>
    <s v="LOCKING BOLT SHAFT BEARING"/>
    <s v="General Fastener"/>
    <x v="8"/>
    <n v="379250"/>
  </r>
  <r>
    <s v="BOL3645F_03"/>
    <s v="TA"/>
    <s v="Wixom"/>
    <s v="Scott Tremonti"/>
    <s v="LOCKING BOLT SHAFT BEARING"/>
    <s v="General Fastener"/>
    <x v="8"/>
    <n v="379918.3"/>
  </r>
  <r>
    <s v="BOL3648F_03"/>
    <s v="TA"/>
    <s v="Wixom"/>
    <s v="Scott Tremonti"/>
    <s v="LOCKING BOLT SHAFT BEARING"/>
    <s v="General Fastener"/>
    <x v="8"/>
    <n v="341407"/>
  </r>
  <r>
    <s v="53-381-2"/>
    <s v="Current Production"/>
    <s v="QRO"/>
    <s v="Issac Norman"/>
    <s v="RING SNAP"/>
    <s v="PETERSON SPRING CORPORATION"/>
    <x v="9"/>
    <n v="984"/>
  </r>
  <r>
    <s v="BOL3651F_01"/>
    <s v="TA"/>
    <s v="Wixom"/>
    <s v="Scott Tremonti"/>
    <s v="LOCKING BOLT INPUT SHAFT"/>
    <s v="General Fastener"/>
    <x v="8"/>
    <n v="161950"/>
  </r>
  <r>
    <s v="BOL3660F_00"/>
    <s v="TA"/>
    <s v="Wixom"/>
    <s v="Scott Tremonti"/>
    <s v="BUTTON FLANGE SCREW ISO7380-2 M5x20 ALL"/>
    <s v="General Fastener"/>
    <x v="8"/>
    <n v="4846.2"/>
  </r>
  <r>
    <s v="59-381-2"/>
    <s v="Current Production"/>
    <s v="QRO"/>
    <s v="Issac Norman"/>
    <s v="RING SNAP"/>
    <s v="PETERSON SPRING CORPORATION"/>
    <x v="9"/>
    <n v="370"/>
  </r>
  <r>
    <s v="BOL3672F"/>
    <s v="EVO"/>
    <s v="QRO"/>
    <s v="Mariana Negrete"/>
    <s v="RESTRICTION PLUG"/>
    <s v="ESPITIA"/>
    <x v="1"/>
    <n v="690.36"/>
  </r>
  <r>
    <s v="BOL3674F_00"/>
    <s v="TA"/>
    <s v="Wixom"/>
    <s v="Scott Tremonti"/>
    <s v="SOCKET HEAD SCREW ISO14583 M8x25-10.9"/>
    <s v="General Fastener"/>
    <x v="8"/>
    <n v="146353.60000000001"/>
  </r>
  <r>
    <s v="BOL3676F_01"/>
    <s v="TA"/>
    <s v="Wixom"/>
    <s v="Scott Tremonti"/>
    <s v="HEX FLANGE BOLT ASME M12x1.5 L45"/>
    <s v="General Fastener"/>
    <x v="8"/>
    <n v="178349.99999999997"/>
  </r>
  <r>
    <s v="BOL3677F_00"/>
    <s v="TA"/>
    <s v="Wixom"/>
    <s v="Scott Tremonti"/>
    <s v="ZKS FLANGE BOLT M10x1,5 L35"/>
    <s v="General Fastener"/>
    <x v="8"/>
    <n v="118965.59999999999"/>
  </r>
  <r>
    <s v="97-381-34"/>
    <s v="Current Production"/>
    <s v="QRO"/>
    <s v="Issac Norman"/>
    <s v="RING SNAP"/>
    <s v="PETERSON SPRING CORPORATION"/>
    <x v="9"/>
    <n v="750"/>
  </r>
  <r>
    <s v="98-381-2"/>
    <s v="Current Production"/>
    <s v="QRO"/>
    <s v="Issac Norman"/>
    <s v="RING SNAP"/>
    <s v="PETERSON SPRING CORPORATION"/>
    <x v="9"/>
    <n v="736"/>
  </r>
  <r>
    <s v="AA20-139-011"/>
    <s v="Current Production"/>
    <s v="QRO"/>
    <s v="Issac Norman"/>
    <s v="RING"/>
    <s v="PETERSON SPRING CORPORATION"/>
    <x v="9"/>
    <n v="4080.0000000000005"/>
  </r>
  <r>
    <s v="BOL3691F_00"/>
    <s v="TA"/>
    <s v="Wixom"/>
    <s v="Scott Tremonti"/>
    <s v="HEX.SOCK.CHEES.HEAD SCREW M5x20-8.8-A2L"/>
    <s v="General Fastener"/>
    <x v="8"/>
    <n v="73800"/>
  </r>
  <r>
    <s v="BOL3692F_00"/>
    <s v="TA"/>
    <s v="Wixom"/>
    <s v="Scott Tremonti"/>
    <s v="HEX.SOCK.PAN.HEAD ISO14583 M6x35 - 8.8"/>
    <s v="General Fastener"/>
    <x v="8"/>
    <n v="6150"/>
  </r>
  <r>
    <s v="10F000008"/>
    <s v="Current Production"/>
    <s v="QRO"/>
    <s v="Issac Norman"/>
    <s v="PLUG, PIPE"/>
    <s v="PITTSBURGH PLUG &amp; PRODUCTS"/>
    <x v="8"/>
    <n v="2880"/>
  </r>
  <r>
    <s v="BOL3697F_00"/>
    <s v="TA"/>
    <s v="Wixom"/>
    <s v="Scott Tremonti"/>
    <s v="SOCKET CAP SCREW ISO 4762 M8x35-10.9"/>
    <s v="General Fastener"/>
    <x v="8"/>
    <n v="72160"/>
  </r>
  <r>
    <s v="BOL3699F_00"/>
    <s v="TA"/>
    <s v="Wixom"/>
    <s v="Scott Tremonti"/>
    <s v="HEX.SOCK.CHEES.HEAD SCREW M5x10-8.8-A2L"/>
    <s v="General Fastener"/>
    <x v="8"/>
    <n v="349320"/>
  </r>
  <r>
    <s v="1300-244-006"/>
    <s v="Current Production"/>
    <s v="QRO"/>
    <s v="Issac Norman"/>
    <s v="FLUID (ATF III)"/>
    <s v="PRODUCTOS CHEVRON MEXICO S. DE R.L."/>
    <x v="15"/>
    <n v="0"/>
  </r>
  <r>
    <s v="BR33-7H103-AB"/>
    <s v="Current Production"/>
    <s v="QRO"/>
    <s v="Mariana Negrete"/>
    <s v="SPEEDOMETER SENSOR"/>
    <s v="CONTINENTAL AUTOMOTIVE MEXICANA"/>
    <x v="13"/>
    <n v="31668"/>
  </r>
  <r>
    <s v="BUS0006F"/>
    <s v="EVO"/>
    <s v="QRO"/>
    <s v="Luis Fernando Arellano"/>
    <s v="BUSHING 16x18x15"/>
    <s v="IGUS"/>
    <x v="11"/>
    <n v="13235.519999999999"/>
  </r>
  <r>
    <s v="BUS0006F_00"/>
    <s v="TA"/>
    <s v="Wixom"/>
    <s v="Andre McGee"/>
    <s v="BUSHING 16x18x15"/>
    <s v="IGUS"/>
    <x v="11"/>
    <n v="86100"/>
  </r>
  <r>
    <s v="C101-17-1"/>
    <s v="Current Production"/>
    <s v="QRO"/>
    <s v="Antonio Guerrero"/>
    <s v="FUNDICIÓN"/>
    <s v="DIECASTING CELAYA S.A DE C.V"/>
    <x v="12"/>
    <n v="5895.84"/>
  </r>
  <r>
    <s v="C101-19-1"/>
    <s v="Current Production"/>
    <s v="QRO"/>
    <s v="Antonio Guerrero"/>
    <s v="FUNDICION TAPA BALERO"/>
    <s v="GREAT LAKES CASTINGS LLC"/>
    <x v="16"/>
    <n v="1764.5600000000002"/>
  </r>
  <r>
    <s v="C2605636"/>
    <s v="Current Production"/>
    <s v="QRO"/>
    <s v="Antonio Guerrero"/>
    <s v="FUND. RETEN BALERO"/>
    <s v="FUNDIDORA INDUSTRIAL, S.A."/>
    <x v="16"/>
    <n v="296.29599999999999"/>
  </r>
  <r>
    <s v="C2605803"/>
    <s v="Current Production"/>
    <s v="QRO"/>
    <s v="Antonio Guerrero"/>
    <s v="FUND. TAPA DE CONTROL."/>
    <s v="DIECASTING CELAYA S.A DE C.V"/>
    <x v="12"/>
    <n v="36503.840000000004"/>
  </r>
  <r>
    <s v="C2605831"/>
    <s v="Current Production"/>
    <s v="QRO"/>
    <s v="Antonio Guerrero"/>
    <s v="FUND. INHIBIDOR DE REVER SA."/>
    <s v="DESARROLLO SERVINTE S.A. DE C.V."/>
    <x v="12"/>
    <n v="6453.74"/>
  </r>
  <r>
    <s v="C2605855"/>
    <s v="Current Production"/>
    <s v="QRO"/>
    <s v="Antonio Guerrero"/>
    <s v="FUND. BRAZO SELECTOR."/>
    <s v="DESARROLLO SERVINTE S.A. DE C.V."/>
    <x v="12"/>
    <n v="8717.44"/>
  </r>
  <r>
    <s v="C2605865"/>
    <s v="Current Production"/>
    <s v="QRO"/>
    <s v="Antonio Guerrero"/>
    <s v="FUND. CAJA TRANSMISION"/>
    <s v="DIECASTING CELAYA S.A DE C.V"/>
    <x v="12"/>
    <n v="142678.12"/>
  </r>
  <r>
    <s v="C2606164"/>
    <s v="Current Production"/>
    <s v="QRO"/>
    <s v="Antonio Guerrero"/>
    <s v="FUND. RETEN BALERO"/>
    <s v="FUNDIDORA INDUSTRIAL, S.A."/>
    <x v="16"/>
    <n v="9148.26"/>
  </r>
  <r>
    <s v="C2606164"/>
    <s v="Current Production"/>
    <s v="QRO"/>
    <s v="Antonio Guerrero"/>
    <s v="FUND. RETEN BALERO"/>
    <s v="HERNANDEZ HERMANOS MECANICOSS.A."/>
    <x v="16"/>
    <n v="2092.02"/>
  </r>
  <r>
    <s v="C2606175"/>
    <s v="Current Production"/>
    <s v="QRO"/>
    <s v="Antonio Guerrero"/>
    <s v="FUND. RETEN BALERO F.M."/>
    <s v="FUNDIDORA INDUSTRIAL, S.A."/>
    <x v="16"/>
    <n v="236.32"/>
  </r>
  <r>
    <s v="C2606243"/>
    <s v="Current Production"/>
    <s v="QRO"/>
    <s v="Antonio Guerrero"/>
    <s v="FUND. RETEN BALERO."/>
    <s v="FUNDIDORA INDUSTRIAL, S.A."/>
    <x v="16"/>
    <n v="2551.2629999999999"/>
  </r>
  <r>
    <s v="C2670389"/>
    <s v="Current Production"/>
    <s v="QRO"/>
    <s v="Antonio Guerrero"/>
    <s v="FUND. TAPA-BRAZO LADO DE RECHO."/>
    <s v="CIFUNSA DEL BAJIO,"/>
    <x v="16"/>
    <n v="19360"/>
  </r>
  <r>
    <s v="C2670390"/>
    <s v="Current Production"/>
    <s v="QRO"/>
    <s v="Antonio Guerrero"/>
    <s v="FUND. CAJA DE REDUCCION."/>
    <s v="NOVOCAST S DE RL DE CV"/>
    <x v="16"/>
    <n v="487468.79999999999"/>
  </r>
  <r>
    <s v="C98-19-2"/>
    <s v="Current Production"/>
    <s v="QRO"/>
    <s v="Antonio Guerrero"/>
    <s v="FUNDICION TAPA BALERO"/>
    <s v="HERNANDEZ HERMANOS MECANICOSS.A."/>
    <x v="16"/>
    <n v="1816"/>
  </r>
  <r>
    <s v="CCCA11056"/>
    <s v="Current Production"/>
    <s v="QRO"/>
    <s v="Antonio Guerrero"/>
    <s v="CLUTCH HOUSING CASTING"/>
    <s v="DIECASTING CELAYA S.A DE C.V"/>
    <x v="12"/>
    <n v="16514.16"/>
  </r>
  <r>
    <s v="CCCA13566"/>
    <s v="Current Production"/>
    <s v="QRO"/>
    <s v="Antonio Guerrero"/>
    <s v="CASE TRANSMISSION  (CASTING)"/>
    <s v="DIECASTING CELAYA S.A DE C.V"/>
    <x v="12"/>
    <n v="149344.63999999998"/>
  </r>
  <r>
    <s v="CCCM11364"/>
    <s v="Current Production"/>
    <s v="QRO"/>
    <s v="Antonio Guerrero"/>
    <s v="CLUTCH HOUSING CASTING"/>
    <s v="DIECASTING CELAYA S.A DE C.V"/>
    <x v="12"/>
    <n v="16765.599999999999"/>
  </r>
  <r>
    <s v="CCCM12914"/>
    <s v="Current Production"/>
    <s v="QRO"/>
    <s v="Antonio Guerrero"/>
    <s v="CLUTCH HOUSING CASTING"/>
    <s v="DIECASTING CELAYA S.A DE C.V"/>
    <x v="12"/>
    <n v="7963.04"/>
  </r>
  <r>
    <s v="CCCM8639"/>
    <s v="Current Production"/>
    <s v="QRO"/>
    <s v="Antonio Guerrero"/>
    <s v="CASTING CLUTCH HOUSING (FOR TCCM8639)"/>
    <s v="DIECASTING CELAYA S.A DE C.V"/>
    <x v="12"/>
    <n v="36022"/>
  </r>
  <r>
    <s v="CCEX11790"/>
    <s v="Current Production"/>
    <s v="QRO"/>
    <s v="Antonio Guerrero"/>
    <s v="EXTENSION HOUSING"/>
    <s v="DIECASTING CELAYA S.A DE C.V"/>
    <x v="12"/>
    <n v="29580"/>
  </r>
  <r>
    <s v="CDCA0885"/>
    <s v="Current Production"/>
    <s v="QRO"/>
    <s v="Antonio Guerrero"/>
    <s v="CASE TRANSMISSION (CASTI NG)"/>
    <s v="DIECASTING CELAYA S.A DE C.V"/>
    <x v="12"/>
    <n v="169138.08"/>
  </r>
  <r>
    <s v="CDCM1543"/>
    <s v="Current Production"/>
    <s v="QRO"/>
    <s v="Antonio Guerrero"/>
    <s v="CAMPANA"/>
    <s v="DIECASTING CELAYA S.A DE C.V"/>
    <x v="12"/>
    <n v="22890"/>
  </r>
  <r>
    <s v="CDEX0888"/>
    <s v="Current Production"/>
    <s v="QRO"/>
    <s v="Antonio Guerrero"/>
    <s v="REAR HOUSING TRANS (CAST ING)"/>
    <s v="RICHALUM S.A. DE C.V."/>
    <x v="12"/>
    <n v="45465.659999999996"/>
  </r>
  <r>
    <s v="CDRB0887"/>
    <s v="Current Production"/>
    <s v="QRO"/>
    <s v="Antonio Guerrero"/>
    <s v="BEARING RETAINER INPUT"/>
    <s v="THE QUALITY CASTINGS COMPANY"/>
    <x v="12"/>
    <n v="12700.199999999999"/>
  </r>
  <r>
    <s v="CDRB1537"/>
    <s v="Current Production"/>
    <s v="QRO"/>
    <s v="Antonio Guerrero"/>
    <s v="FUNDICION RETEN BALERO"/>
    <s v="HILER INDUSTRIES"/>
    <x v="16"/>
    <n v="14204"/>
  </r>
  <r>
    <s v="CDTC0944"/>
    <s v="Current Production"/>
    <s v="QRO"/>
    <s v="Antonio Guerrero"/>
    <s v="HOUSING CASTING TRANS GE AR SHIFT"/>
    <s v="RICHALUM S.A. DE C.V."/>
    <x v="12"/>
    <n v="54322.32"/>
  </r>
  <r>
    <s v="CLA0017F_01"/>
    <s v="Graziano"/>
    <s v="Belgium"/>
    <s v="Claire Debaets"/>
    <s v="CLAMP - CONNECTION TUBE"/>
    <s v="VDL VDS TECHNISCHE INDUSTRIE"/>
    <x v="4"/>
    <n v="6797.28"/>
  </r>
  <r>
    <s v="cla0020f"/>
    <s v="EVO"/>
    <s v="QRO"/>
    <s v="Luis Fernando Arellano"/>
    <s v="CLAMP SYNCHRONIZER"/>
    <s v="FORD COMPONENTS MANUFACTURING LTD"/>
    <x v="4"/>
    <n v="4368.0000000000009"/>
  </r>
  <r>
    <s v="CLA0027F_01"/>
    <s v="Graziano"/>
    <s v="Belgium"/>
    <s v="Claire Debaets"/>
    <s v="CLAMP - SOLENOIDS SYNCHRO ACTIVATION VAL"/>
    <s v="INNO-METAAL BV"/>
    <x v="4"/>
    <n v="8568"/>
  </r>
  <r>
    <s v="CLA0030F_00"/>
    <s v="Graziano"/>
    <s v="Belgium"/>
    <s v="Claire Debaets"/>
    <s v="CLAMP - CLUTCH CONTROLS SOLENOIDS"/>
    <s v="INNO-METAAL BV"/>
    <x v="4"/>
    <n v="15536.640000000003"/>
  </r>
  <r>
    <s v="CLA0032F_00"/>
    <s v="Graziano"/>
    <s v="Belgium"/>
    <s v="Claire Debaets"/>
    <s v="CLAMP LUBE SOLENOIDS"/>
    <s v="INNO-METAAL BV"/>
    <x v="4"/>
    <n v="3827.0400000000004"/>
  </r>
  <r>
    <s v="CLA0033F_01"/>
    <s v="Graziano"/>
    <s v="Belgium"/>
    <s v="Claire Debaets"/>
    <s v="CLAMP - CLUTCH CONTROLS SOLENOIDS"/>
    <s v="INNO-METAAL BV"/>
    <x v="4"/>
    <n v="3998.4"/>
  </r>
  <r>
    <s v="CLA0035F_00"/>
    <s v="Graziano"/>
    <s v="Belgium"/>
    <s v="Claire Debaets"/>
    <s v="CLAMP - SOLENOIDS AND AIR-BRAKE SPOOL"/>
    <s v="INNO-METAAL BV"/>
    <x v="4"/>
    <n v="3884.1600000000008"/>
  </r>
  <r>
    <s v="CLA0036F_00"/>
    <s v="Graziano"/>
    <s v="Belgium"/>
    <s v="Claire Debaets"/>
    <s v="CLAMP - SOLENOIDS AND AIR-BRAKE SPOOL"/>
    <s v="INNO-METAAL BV"/>
    <x v="4"/>
    <n v="4169.76"/>
  </r>
  <r>
    <s v="CLA0040F_00"/>
    <s v="Graziano"/>
    <s v="Belgium"/>
    <s v="Claire Debaets"/>
    <s v="CLAMP - SYNCHRO ACTIVATING PISTON"/>
    <s v="INNO-METAAL BV"/>
    <x v="4"/>
    <n v="77683.200000000012"/>
  </r>
  <r>
    <s v="CLA0042F"/>
    <s v="EVO"/>
    <s v="QRO"/>
    <s v="Luis Fernando Arellano"/>
    <s v="CLAMP BALL BEARING"/>
    <s v="Brickham Stamping"/>
    <x v="4"/>
    <n v="27300"/>
  </r>
  <r>
    <s v="cla0047f"/>
    <s v="EVO"/>
    <s v="QRO"/>
    <s v="Luis Fernando Arellano"/>
    <s v="CLAMP LUBE SOLENOIDS"/>
    <s v="FORD COMPONENTS MANUFACTURING LTD"/>
    <x v="4"/>
    <n v="5928.0000000000009"/>
  </r>
  <r>
    <s v="cla0048f"/>
    <s v="EVO"/>
    <s v="QRO"/>
    <s v="Luis Fernando Arellano"/>
    <s v="CLAMP CLUTCH "/>
    <s v="FORD COMPONENTS MANUFACTURING LTD"/>
    <x v="4"/>
    <n v="7409.9999999999991"/>
  </r>
  <r>
    <s v="cla0049f"/>
    <s v="EVO"/>
    <s v="QRO"/>
    <s v="Luis Fernando Arellano"/>
    <s v="CLAMP CLUTCH "/>
    <s v="FORD COMPONENTS MANUFACTURING LTD"/>
    <x v="4"/>
    <n v="5616"/>
  </r>
  <r>
    <s v="cla0050f"/>
    <s v="EVO"/>
    <s v="QRO"/>
    <s v="Luis Fernando Arellano"/>
    <s v="CLAMP LOW PRESSURE"/>
    <s v="FORD COMPONENTS MANUFACTURING LTD"/>
    <x v="4"/>
    <n v="7332"/>
  </r>
  <r>
    <s v="CLA0052F"/>
    <s v="EVO"/>
    <s v="QRO"/>
    <s v="Luis Fernando Arellano"/>
    <s v="DOUBLE CLAMP"/>
    <s v="Brickham Stamping"/>
    <x v="4"/>
    <n v="3780"/>
  </r>
  <r>
    <s v="CLA0053F"/>
    <s v="EVO"/>
    <s v="QRO"/>
    <s v="Luis Fernando Arellano"/>
    <s v="CLAMP BALL BEARING"/>
    <s v="TIASA"/>
    <x v="4"/>
    <n v="14046.000000000002"/>
  </r>
  <r>
    <s v="CLA0055F"/>
    <s v="EVO"/>
    <s v="QRO"/>
    <s v="Luis Fernando Arellano"/>
    <s v="CLAMP BALL BEARING"/>
    <s v="Brickham Stamping"/>
    <x v="4"/>
    <n v="12540"/>
  </r>
  <r>
    <s v="CLA0058F_03"/>
    <s v="TA"/>
    <s v="QRO"/>
    <s v="Luis Fernando Arellano"/>
    <s v="CLAMP MECHANICAL HOLD SOLENOID"/>
    <s v="JEHLE AG"/>
    <x v="4"/>
    <n v="16531.2"/>
  </r>
  <r>
    <s v="CLA0072F_01"/>
    <s v="TA"/>
    <s v="Wixom"/>
    <s v="Chris Blackwell"/>
    <s v="CLAMP FILTER TUBE"/>
    <s v="Brickham Stamping"/>
    <x v="4"/>
    <n v="61500"/>
  </r>
  <r>
    <s v="CLA0073F_03"/>
    <s v="TA"/>
    <s v="QRO"/>
    <s v="Luis Fernando Arellano"/>
    <s v="CLAMP SOLENOIDS"/>
    <s v="JEHLE AG"/>
    <x v="4"/>
    <n v="151076.80000000002"/>
  </r>
  <r>
    <s v="CLA0075F_02"/>
    <s v="TA"/>
    <s v="QRO"/>
    <s v="Luis Fernando Arellano"/>
    <s v="CLAMP TEMP. SENSOR"/>
    <s v="JEHLE AG"/>
    <x v="4"/>
    <n v="52808"/>
  </r>
  <r>
    <s v="CLA0077F_01"/>
    <s v="TA"/>
    <s v="QRO"/>
    <s v="Luis Fernando Arellano"/>
    <s v="CLAMP SYNCHRONIZER SELECTION SPOOL"/>
    <s v="JEHLE AG"/>
    <x v="4"/>
    <n v="15153.600000000002"/>
  </r>
  <r>
    <s v="CLA0081F_01"/>
    <s v="TA"/>
    <s v="Wixom"/>
    <s v="Andre McGee"/>
    <s v="CLAMP SUPPORT LUBRICATION TUBE"/>
    <s v="PYRAMID PLASTICS"/>
    <x v="11"/>
    <n v="11070"/>
  </r>
  <r>
    <s v="CLA0082F_03"/>
    <s v="TA"/>
    <s v="Wixom"/>
    <s v="Chris Blackwell"/>
    <s v="OIL RETAINER PLATE"/>
    <s v="CLEVELAND DIE"/>
    <x v="4"/>
    <n v="13940.000000000002"/>
  </r>
  <r>
    <s v="CLA0089F_03"/>
    <s v="TA"/>
    <s v="Wixom"/>
    <s v="Chris Blackwell"/>
    <s v="CLAMP  BEARINGS DIFFERENTIAL HOUSING"/>
    <s v="CLEVELAND DIE"/>
    <x v="4"/>
    <n v="81590"/>
  </r>
  <r>
    <s v="CLA0092F_04"/>
    <s v="TA"/>
    <s v="Wixom"/>
    <s v="Chris Blackwell"/>
    <s v="OIL RETAINER PLATE"/>
    <s v="CLEVELAND DIE"/>
    <x v="4"/>
    <n v="22140"/>
  </r>
  <r>
    <s v="cla0093f"/>
    <s v="EVO"/>
    <s v="QRO"/>
    <s v="Luis Fernando Arellano"/>
    <s v="CLAMP SOLENOIDS"/>
    <s v="FORD COMPONENTS MANUFACTURING LTD"/>
    <x v="4"/>
    <n v="7878.0000000000009"/>
  </r>
  <r>
    <s v="CLA0094F"/>
    <s v="EVO"/>
    <s v="QRO"/>
    <s v="Luis Fernando Arellano"/>
    <s v="OIL TUBE CLAMP"/>
    <s v="Brickham Stamping"/>
    <x v="4"/>
    <n v="3240"/>
  </r>
  <r>
    <s v="CLA0096F_03"/>
    <s v="TA"/>
    <s v="QRO"/>
    <s v="Luis Fernando Arellano"/>
    <s v="CLAMP PROPORTIONAL SOLENOID"/>
    <s v="JEHLE AG"/>
    <x v="4"/>
    <n v="16531.2"/>
  </r>
  <r>
    <s v="CLA0097F"/>
    <s v="EVO"/>
    <s v="QRO"/>
    <s v="Luis Fernando Arellano"/>
    <s v="OIL TUBE CLAMP"/>
    <s v="Brickham Stamping"/>
    <x v="4"/>
    <n v="1620"/>
  </r>
  <r>
    <s v="CLA0106F_02"/>
    <s v="TA"/>
    <s v="Wixom"/>
    <s v="Chris Blackwell"/>
    <s v="CLAMP BALL BEARING INNER INPUT SHAFT"/>
    <s v="CLEVELAND DIE"/>
    <x v="4"/>
    <n v="45510.000000000007"/>
  </r>
  <r>
    <s v="CLA0109F"/>
    <s v="EVO"/>
    <s v="QRO"/>
    <s v="Luis Fernando Arellano"/>
    <s v="CLAMP"/>
    <s v="Brickham Stamping"/>
    <x v="4"/>
    <n v="6600.0000000000009"/>
  </r>
  <r>
    <s v="CLA0112F_01"/>
    <s v="TA"/>
    <s v="QRO"/>
    <s v="Antonio Guerrero"/>
    <s v="CLAMP PRESSURE SENSOR"/>
    <s v="REICH MIM GMBH"/>
    <x v="4"/>
    <n v="191963.96799999999"/>
  </r>
  <r>
    <s v="ET-M-90"/>
    <s v="Current Production"/>
    <s v="QRO"/>
    <s v="Issac Norman"/>
    <s v="MARFAK HEAVY DUTY #3"/>
    <s v="PRODUCTOS CHEVRON MEXICO S. DE R.L."/>
    <x v="15"/>
    <n v="1280"/>
  </r>
  <r>
    <s v="CLP0099F_00"/>
    <s v="EVO"/>
    <s v="Belgium"/>
    <s v="Claire Debaets"/>
    <s v="INNER CLUTCH PISTON - STAMPED"/>
    <s v="PAULSTRA DEPARTEMENT JOINTS DYNAMIQ"/>
    <x v="4"/>
    <n v="29232"/>
  </r>
  <r>
    <s v="CLP0099F_00"/>
    <s v="Graziano"/>
    <s v="Belgium"/>
    <s v="Claire Debaets"/>
    <s v="INNER CLUTCH PISTON - STAMPED"/>
    <s v="PAULSTRA DEPARTEMENT JOINTS DYNAMIQ"/>
    <x v="4"/>
    <n v="24847.200000000001"/>
  </r>
  <r>
    <s v="CLP0112F_00"/>
    <s v="EVO"/>
    <s v="Belgium"/>
    <s v="Claire Debaets"/>
    <s v="OUTER CLUTCH PISTON - STAMPED"/>
    <s v="PAULSTRA DEPARTEMENT JOINTS DYNAMIQ"/>
    <x v="4"/>
    <n v="66796.800000000003"/>
  </r>
  <r>
    <s v="CLP0112F_00"/>
    <s v="Graziano"/>
    <s v="Belgium"/>
    <s v="Claire Debaets"/>
    <s v="OUTER CLUTCH PISTON - STAMPED"/>
    <s v="PAULSTRA DEPARTEMENT JOINTS DYNAMIQ"/>
    <x v="4"/>
    <n v="56777.280000000006"/>
  </r>
  <r>
    <s v="CLP0115F_04"/>
    <s v="TA"/>
    <s v="QRO"/>
    <s v="Luis Fernando Arellano"/>
    <s v="OUTER CLUTCH PISTON VULCANIZED"/>
    <s v="HUTCHINSON"/>
    <x v="3"/>
    <n v="905542.4"/>
  </r>
  <r>
    <s v="CLP0118F_03"/>
    <s v="TA"/>
    <s v="Wixom"/>
    <s v="Scott Tremonti"/>
    <s v="CLUTCH PISTON ELSD"/>
    <s v="PORT CITY GROUP"/>
    <x v="12"/>
    <n v="132430"/>
  </r>
  <r>
    <s v="CLP0119F_01"/>
    <s v="TA"/>
    <s v="QRO"/>
    <s v="Luis Fernando Arellano"/>
    <s v="VULCANIZED END STOP OUTER CLUTCH"/>
    <s v="HUTCHINSON"/>
    <x v="3"/>
    <n v="159342.40000000002"/>
  </r>
  <r>
    <s v="CLP0121F_04"/>
    <s v="TA"/>
    <s v="QRO"/>
    <s v="Luis Fernando Arellano"/>
    <s v="INNER CLUTCH PISTON VULCANIZED"/>
    <s v="HUTCHINSON"/>
    <x v="3"/>
    <n v="569408.00000000012"/>
  </r>
  <r>
    <s v="CON0099F_01"/>
    <s v="TA"/>
    <s v="Wixom"/>
    <s v="Chris Blackwell"/>
    <s v="26POLE CONNECTOR B-KEYING"/>
    <s v="Tyco"/>
    <x v="13"/>
    <n v="199260"/>
  </r>
  <r>
    <s v="CON0117F_01"/>
    <s v="TA"/>
    <s v="Wixom"/>
    <s v="Chris Blackwell"/>
    <s v="26POLE CONNECTOR A-KEYING"/>
    <s v="Tyco"/>
    <x v="13"/>
    <n v="198849.99999999997"/>
  </r>
  <r>
    <s v="COV0032F_00"/>
    <s v="Graziano"/>
    <s v="Belgium"/>
    <s v="Claire Debaets"/>
    <s v="COVER - LUBRICATION CHANNELS"/>
    <s v="INNO-METAAL BV"/>
    <x v="4"/>
    <n v="4055.52"/>
  </r>
  <r>
    <s v="COV0035F_00"/>
    <s v="Graziano"/>
    <s v="Belgium"/>
    <s v="Claire Debaets"/>
    <s v="SOLENOID COVER - WITH CONNECTOR PROVISIO"/>
    <s v="FERONYL NV"/>
    <x v="11"/>
    <n v="67173.12000000001"/>
  </r>
  <r>
    <s v="cov0060f"/>
    <s v="EVO"/>
    <s v="QRO"/>
    <s v="Luis Fernando Arellano"/>
    <s v="COVER HP SAFETY VALVE"/>
    <s v="FORD COMPONENTS MANUFACTURING LTD"/>
    <x v="4"/>
    <n v="4836"/>
  </r>
  <r>
    <s v="COV0096F_02"/>
    <s v="TA"/>
    <s v="Wixom"/>
    <s v="Scott Tremonti"/>
    <s v="END SEALING COVER"/>
    <s v="PORT CITY GROUP"/>
    <x v="12"/>
    <n v="156210"/>
  </r>
  <r>
    <s v="COV0100F_01"/>
    <s v="TA"/>
    <s v="Wixom"/>
    <s v="Scott Tremonti"/>
    <s v="FILTER COVER"/>
    <s v="PORT CITY GROUP"/>
    <x v="12"/>
    <n v="200900.00000000003"/>
  </r>
  <r>
    <s v="COV0105F_00"/>
    <s v="TA"/>
    <s v="Wixom"/>
    <s v="Chris Blackwell"/>
    <s v="PROTECTION COVER SEAL MANUAL OVERRIDE"/>
    <s v="TIASA"/>
    <x v="4"/>
    <n v="7380"/>
  </r>
  <r>
    <s v="COV0117F_01"/>
    <s v="TA"/>
    <s v="QRO"/>
    <s v="Luis Fernando Arellano"/>
    <s v="SAFETY COVER PARK LOCK PIN"/>
    <s v="Euscher"/>
    <x v="4"/>
    <n v="158424.00000000003"/>
  </r>
  <r>
    <s v="COV0130F"/>
    <s v="EVO"/>
    <s v="QRO"/>
    <s v="Mariana Negrete"/>
    <s v="SLEEVE PARK"/>
    <s v="AMQ"/>
    <x v="1"/>
    <n v="12000"/>
  </r>
  <r>
    <s v="COV0140F"/>
    <s v="EVO"/>
    <s v="QRO"/>
    <s v="Luis Fernando Arellano"/>
    <s v="PROTECTION COVER"/>
    <s v="PYRAMID PLASTICS"/>
    <x v="11"/>
    <n v="23280"/>
  </r>
  <r>
    <s v="COV0167F"/>
    <s v="EVO"/>
    <s v="QRO"/>
    <s v="Luis Fernando Arellano"/>
    <s v="SUMP COVER WITH"/>
    <s v="PYRAMID PLASTICS"/>
    <x v="11"/>
    <n v="70212"/>
  </r>
  <r>
    <s v="CUCA3351"/>
    <s v="Current Production"/>
    <s v="QRO"/>
    <s v="Antonio Guerrero"/>
    <s v="FUNDICION CAJA PRINCIPAL"/>
    <s v="DIECASTING CELAYA S.A DE C.V"/>
    <x v="12"/>
    <n v="357534.08"/>
  </r>
  <r>
    <s v="CUCM11247"/>
    <s v="Current Production"/>
    <s v="QRO"/>
    <s v="Antonio Guerrero"/>
    <s v="FORJA ADAPTADO FRONTAL"/>
    <s v="DIECASTING CELAYA S.A DE C.V"/>
    <x v="12"/>
    <n v="69203.360000000001"/>
  </r>
  <r>
    <s v="CULE11289"/>
    <s v="Current Production"/>
    <s v="QRO"/>
    <s v="Luis Fernando Arellano"/>
    <s v="SEMIFINISHED 7TH-REVERSE SHIFT LEVER"/>
    <s v="METAL POWDER PRODUCTS LLC ST. MARYS"/>
    <x v="1"/>
    <n v="12320.64"/>
  </r>
  <r>
    <s v="CULE7572"/>
    <s v="Current Production"/>
    <s v="QRO"/>
    <s v="Luis Fernando Arellano"/>
    <s v="REVERSE SHIFT LEVER (SEMI-FINISHED)"/>
    <s v="METAL POWDER PRODUCTS LLC ST. MARYS"/>
    <x v="1"/>
    <n v="33226.879999999997"/>
  </r>
  <r>
    <s v="CUTP2032"/>
    <s v="Current Production"/>
    <s v="QRO"/>
    <s v="Antonio Guerrero"/>
    <s v="CUBIERTA DEL SEMIREMOTO FUNDICION"/>
    <s v="RICHALUM S.A. DE C.V."/>
    <x v="12"/>
    <n v="20904.8"/>
  </r>
  <r>
    <s v="CUTR8542"/>
    <s v="Current Production"/>
    <s v="QRO"/>
    <s v="Antonio Guerrero"/>
    <s v="TORRETA DE CONTROL FUNDICION"/>
    <s v="HERNANDEZ HERMANOS MECANICOSS.A."/>
    <x v="16"/>
    <n v="20000"/>
  </r>
  <r>
    <s v="DRU0054F_07"/>
    <s v="EVO"/>
    <s v="Belgium"/>
    <s v="Claire Debaets"/>
    <s v="INNER DRUM - DCT CLUTCH"/>
    <s v="Winkelmann"/>
    <x v="4"/>
    <n v="239433.60000000003"/>
  </r>
  <r>
    <s v="DRU0054F_07"/>
    <s v="Graziano"/>
    <s v="Belgium"/>
    <s v="Claire Debaets"/>
    <s v="INNER DRUM - DCT CLUTCH"/>
    <s v="Winkelmann"/>
    <x v="4"/>
    <n v="203518.56000000003"/>
  </r>
  <r>
    <s v="DRU0055F_08"/>
    <s v="EVO"/>
    <s v="Belgium"/>
    <s v="Claire Debaets"/>
    <s v="OUTER DRUM - DCT CLUTCH"/>
    <s v="Winkelmann"/>
    <x v="4"/>
    <n v="225120.00000000003"/>
  </r>
  <r>
    <s v="DRU0055F_08"/>
    <s v="Graziano"/>
    <s v="Belgium"/>
    <s v="Claire Debaets"/>
    <s v="OUTER DRUM - DCT CLUTCH"/>
    <s v="Winkelmann"/>
    <x v="4"/>
    <n v="191352.00000000003"/>
  </r>
  <r>
    <s v="DRU0075F_01"/>
    <s v="Knorr"/>
    <s v="Belgium"/>
    <s v="Claire Debaets"/>
    <s v="GROB DRUM - COMPRESSOR CLUTCH"/>
    <s v="Feintool"/>
    <x v="4"/>
    <n v="8052.8000000000011"/>
  </r>
  <r>
    <s v="DRU0123F_03"/>
    <s v="TA"/>
    <s v="QRO"/>
    <s v="Luis Fernando Arellano"/>
    <s v="DRUM INNER CLUTCH"/>
    <s v="Winkelmann"/>
    <x v="4"/>
    <n v="472976.00000000006"/>
  </r>
  <r>
    <s v="DRU0125F_04"/>
    <s v="TA"/>
    <s v="QRO"/>
    <s v="Luis Fernando Arellano"/>
    <s v="DRIVE DRUM OUTER CLUTCH"/>
    <s v="Winkelmann"/>
    <x v="4"/>
    <n v="590072"/>
  </r>
  <r>
    <s v="ENP0020F_05"/>
    <s v="EVO"/>
    <s v="Belgium"/>
    <s v="Claire Debaets"/>
    <s v="END PLATE DCT CLUTCH"/>
    <s v="Hoerbiger"/>
    <x v="4"/>
    <n v="65251.200000000004"/>
  </r>
  <r>
    <s v="ENP0020F_05"/>
    <s v="Graziano"/>
    <s v="Belgium"/>
    <s v="Claire Debaets"/>
    <s v="END PLATE DCT CLUTCH"/>
    <s v="Hoerbiger"/>
    <x v="4"/>
    <n v="55463.520000000004"/>
  </r>
  <r>
    <s v="ENP0028F_06"/>
    <s v="Knorr"/>
    <s v="Belgium"/>
    <s v="Claire Debaets"/>
    <s v="END PLATE - COMPRESSOR CLUTCH STAMPED"/>
    <s v="Hoerbiger"/>
    <x v="4"/>
    <n v="15052.800000000001"/>
  </r>
  <r>
    <s v="ENP0029A_06"/>
    <s v="Knorr"/>
    <s v="Belgium"/>
    <s v="Claire Debaets"/>
    <s v="END PLATE - COMPRESSOR CLUTCH - 5.00"/>
    <s v="Hoerbiger"/>
    <x v="4"/>
    <n v="10326.400000000001"/>
  </r>
  <r>
    <s v="ENP0029A_07"/>
    <s v="Knorr"/>
    <s v="Belgium"/>
    <s v="Claire Debaets"/>
    <s v="END PLATE - COMPRESSOR CLUTCH - 5.00"/>
    <s v="Hoerbiger"/>
    <x v="4"/>
    <n v="5320"/>
  </r>
  <r>
    <s v="ENP0029B_06"/>
    <s v="Knorr"/>
    <s v="Belgium"/>
    <s v="Claire Debaets"/>
    <s v="END PLATE - COMPRESSOR CLUTCH - 5.10"/>
    <s v="Hoerbiger"/>
    <x v="4"/>
    <n v="0"/>
  </r>
  <r>
    <s v="ENP0029B_07"/>
    <s v="Knorr"/>
    <s v="Belgium"/>
    <s v="Claire Debaets"/>
    <s v="END PLATE - COMPRESSOR CLUTCH - 5.10"/>
    <s v="Hoerbiger"/>
    <x v="4"/>
    <n v="0"/>
  </r>
  <r>
    <s v="ENP0029C_06"/>
    <s v="Knorr"/>
    <s v="Belgium"/>
    <s v="Claire Debaets"/>
    <s v="END PLATE - COMPRESSOR CLUTCH - 5.20"/>
    <s v="Hoerbiger"/>
    <x v="4"/>
    <n v="0"/>
  </r>
  <r>
    <s v="ENP0029C_07"/>
    <s v="Knorr"/>
    <s v="Belgium"/>
    <s v="Claire Debaets"/>
    <s v="END PLATE - COMPRESSOR CLUTCH - 5.20"/>
    <s v="Hoerbiger"/>
    <x v="4"/>
    <n v="0"/>
  </r>
  <r>
    <s v="ENP0029D_06"/>
    <s v="Knorr"/>
    <s v="Belgium"/>
    <s v="Claire Debaets"/>
    <s v="END PLATE - COMPRESSOR CLUTCH - 5.30"/>
    <s v="Hoerbiger"/>
    <x v="4"/>
    <n v="0"/>
  </r>
  <r>
    <s v="ENP0029D_07"/>
    <s v="Knorr"/>
    <s v="Belgium"/>
    <s v="Claire Debaets"/>
    <s v="END PLATE - COMPRESSOR CLUTCH - 5.30"/>
    <s v="Hoerbiger"/>
    <x v="4"/>
    <n v="0"/>
  </r>
  <r>
    <s v="ENP0029E_07"/>
    <s v="Knorr"/>
    <s v="Belgium"/>
    <s v="Claire Debaets"/>
    <s v="END PLATE - COMPRESSOR CLUTCH - 5.40"/>
    <s v="Hoerbiger"/>
    <x v="4"/>
    <n v="0"/>
  </r>
  <r>
    <s v="ENP0029F_07"/>
    <s v="Knorr"/>
    <s v="Belgium"/>
    <s v="Claire Debaets"/>
    <s v="END PLATE COMPR. CLUTCH STAMPED"/>
    <s v="Hoerbiger"/>
    <x v="4"/>
    <n v="0"/>
  </r>
  <r>
    <s v="ENP0029G_07"/>
    <s v="Knorr"/>
    <s v="Belgium"/>
    <s v="Claire Debaets"/>
    <s v="END PLATE - COMPRESSOR CLUTCH - 5.50"/>
    <s v="Hoerbiger"/>
    <x v="4"/>
    <n v="0"/>
  </r>
  <r>
    <s v="ENP0029H_07"/>
    <s v="Knorr"/>
    <s v="Belgium"/>
    <s v="Claire Debaets"/>
    <s v="END PLATE - COMPRESSOR CLUTCH - 5.60"/>
    <s v="Hoerbiger"/>
    <x v="4"/>
    <n v="0"/>
  </r>
  <r>
    <s v="ENP0029J_07"/>
    <s v="Knorr"/>
    <s v="Belgium"/>
    <s v="Claire Debaets"/>
    <s v="END PLATE - COMPRESSOR CLUTCH - 5.70"/>
    <s v="Hoerbiger"/>
    <x v="4"/>
    <n v="0"/>
  </r>
  <r>
    <s v="ENP0029K_07"/>
    <s v="Knorr"/>
    <s v="Belgium"/>
    <s v="Claire Debaets"/>
    <s v="END PLATE - COMPRESSOR CLUTCH - 5.80"/>
    <s v="Hoerbiger"/>
    <x v="4"/>
    <n v="0"/>
  </r>
  <r>
    <s v="ENP0029L_07"/>
    <s v="Knorr"/>
    <s v="Belgium"/>
    <s v="Claire Debaets"/>
    <s v="END PLATE - COMPRESSOR CLUTCH - 5.90"/>
    <s v="Hoerbiger"/>
    <x v="4"/>
    <n v="0"/>
  </r>
  <r>
    <s v="ENP0029M_07"/>
    <s v="Knorr"/>
    <s v="Belgium"/>
    <s v="Claire Debaets"/>
    <s v="END PLATE - COMPRESSOR CLUTCH - 6.00"/>
    <s v="Hoerbiger"/>
    <x v="4"/>
    <n v="0"/>
  </r>
  <r>
    <s v="ENP0029N_07"/>
    <s v="Knorr"/>
    <s v="Belgium"/>
    <s v="Claire Debaets"/>
    <s v="END PLATE - COMPRESSOR CLUTCH - 6.10"/>
    <s v="Hoerbiger"/>
    <x v="4"/>
    <n v="0"/>
  </r>
  <r>
    <s v="ENP0030F_05"/>
    <s v="Knorr"/>
    <s v="Belgium"/>
    <s v="Claire Debaets"/>
    <s v="SUPPORT PLATE - COMPRESSOR CLUTCH"/>
    <s v="Akcan"/>
    <x v="1"/>
    <n v="21168"/>
  </r>
  <r>
    <s v="ET-M-121"/>
    <s v="Current Production"/>
    <s v="QRO"/>
    <s v="Mariana Negrete"/>
    <s v="LUBRICATING GREASE"/>
    <s v="CHEMTOOL INCORPORATED"/>
    <x v="15"/>
    <n v="1270.4000000000001"/>
  </r>
  <r>
    <s v="ET-M-125"/>
    <s v="Current Production"/>
    <s v="QRO"/>
    <s v="Mariana Negrete"/>
    <s v="ADHESIVO LOCTITE 277"/>
    <s v="HENKEL CAPITAL,S.A. DE C.V."/>
    <x v="15"/>
    <n v="1300"/>
  </r>
  <r>
    <s v="ETM20"/>
    <s v="Current Production"/>
    <s v="QRO"/>
    <s v="Mariana Negrete"/>
    <s v="ELIM.JUNTAS LOCTITE 518- 65 RETENES"/>
    <s v="HENKEL CAPITAL,S.A. DE C.V."/>
    <x v="15"/>
    <n v="3240"/>
  </r>
  <r>
    <s v="ETM29"/>
    <s v="Current Production"/>
    <s v="QRO"/>
    <s v="Mariana Negrete"/>
    <s v="SELLADOR P. TAPON DE DRE NAJE L"/>
    <s v="HENKEL CAPITAL,S.A. DE C.V."/>
    <x v="15"/>
    <n v="600"/>
  </r>
  <r>
    <s v="ETM31"/>
    <s v="Current Production"/>
    <s v="QRO"/>
    <s v="Mariana Negrete"/>
    <s v="LOCTITE 290 RESP. Y TAPO NES TAPA"/>
    <s v="HENKEL CAPITAL,S.A. DE C.V."/>
    <x v="15"/>
    <n v="660"/>
  </r>
  <r>
    <s v="ETM33"/>
    <s v="Current Production"/>
    <s v="QRO"/>
    <s v="Mariana Negrete"/>
    <s v="ADHESIVO LOCTITE 493 INS ERTO HORQ."/>
    <s v="HENKEL CAPITAL,S.A. DE C.V."/>
    <x v="15"/>
    <n v="252"/>
  </r>
  <r>
    <s v="ETM40"/>
    <s v="Current Production"/>
    <s v="QRO"/>
    <s v="Mariana Negrete"/>
    <s v="ANTICORROSIVO."/>
    <s v="HORUS CHEMICAL S.A. DE C.V."/>
    <x v="15"/>
    <n v="0"/>
  </r>
  <r>
    <s v="ETM43"/>
    <s v="Current Production"/>
    <s v="QRO"/>
    <s v="Mariana Negrete"/>
    <s v="ELIMINADOR JUNTAS LOCTIT E 515"/>
    <s v="HENKEL CAPITAL,S.A. DE C.V."/>
    <x v="15"/>
    <n v="900"/>
  </r>
  <r>
    <s v="ETM48"/>
    <s v="Current Production"/>
    <s v="QRO"/>
    <s v="Mariana Negrete"/>
    <s v="LOCTITE #242 TAPON LLENA DO Y DRENAD"/>
    <s v="HENKEL CAPITAL,S.A. DE C.V."/>
    <x v="15"/>
    <n v="1350"/>
  </r>
  <r>
    <s v="ETM60"/>
    <s v="Current Production"/>
    <s v="QRO"/>
    <s v="Mariana Negrete"/>
    <s v="SOLVENTE (A.M.GENERAL)"/>
    <s v="N C P COATING INC."/>
    <x v="15"/>
    <n v="16642"/>
  </r>
  <r>
    <s v="ETM61"/>
    <s v="Current Production"/>
    <s v="QRO"/>
    <s v="Oswaldo Olvera"/>
    <s v="SELLADOR   RTV   TAPAS"/>
    <s v="MOMENTIVE PERFORMANCE MATERIALS USA"/>
    <x v="15"/>
    <n v="34560"/>
  </r>
  <r>
    <s v="TCSA11456"/>
    <s v="Current Production"/>
    <s v="QRO"/>
    <s v="Issac Norman"/>
    <s v="OIL TRANSMISSION DEXRON VI (TR-3160 ALFA"/>
    <s v="PRODUCTOS CHEVRON MEXICO S. DE R.L."/>
    <x v="15"/>
    <n v="0"/>
  </r>
  <r>
    <s v="ET-M-99"/>
    <s v="Current Production"/>
    <s v="QRO"/>
    <s v="Mariana Negrete"/>
    <s v="MOBIL 1 SYNTHETIC ATF"/>
    <s v="EXXONMOBIL MEXICO,S.A.DE CV"/>
    <x v="15"/>
    <n v="43722.000000000007"/>
  </r>
  <r>
    <s v="ETN27HRN0571"/>
    <s v="Current Production"/>
    <s v="QRO"/>
    <s v="Oswaldo Olvera"/>
    <s v="BARRA DE ACERO PARA FORJA"/>
    <s v="GERDAU SA"/>
    <x v="18"/>
    <n v="109557.11615999999"/>
  </r>
  <r>
    <s v="F129C-53"/>
    <s v="Current Production"/>
    <s v="QRO"/>
    <s v="Mariana Negrete"/>
    <s v="FORGING CLUTCH RELEASE LEVER (RAW) ATL"/>
    <s v="DEKALB FORGE COMPANY"/>
    <x v="1"/>
    <n v="17397.899999999998"/>
  </r>
  <r>
    <s v="F20532212"/>
    <s v="Current Production"/>
    <s v="QRO"/>
    <s v="Mariana Negrete"/>
    <s v="2ND GEAR MS"/>
    <s v="FORGEX SWEDEN AB"/>
    <x v="10"/>
    <n v="462513.33333333337"/>
  </r>
  <r>
    <s v="F20532217"/>
    <s v="Current Production"/>
    <s v="QRO"/>
    <s v="Mariana Negrete"/>
    <s v="GEAR FORGING (REVERSE GEAR, MAIN SHAFT)"/>
    <s v="MUSASHI BOCKENAU GMBH &amp; CO KG"/>
    <x v="10"/>
    <n v="250650.89280000003"/>
  </r>
  <r>
    <s v="F20532222"/>
    <s v="Current Production"/>
    <s v="QRO"/>
    <s v="Mariana Negrete"/>
    <s v="MAIN AXLE"/>
    <s v="MUSASHI BOCKENAU GMBH &amp; CO KG"/>
    <x v="10"/>
    <n v="1026887.6800000001"/>
  </r>
  <r>
    <s v="F205-466-6"/>
    <s v="Current Production"/>
    <s v="QRO"/>
    <s v="Mariana Negrete"/>
    <s v="FORJA COLLAR RANGO"/>
    <s v="ATI FORGED PRODUCTS -"/>
    <x v="10"/>
    <n v="5533.5"/>
  </r>
  <r>
    <s v="F20850728"/>
    <s v="Current Production"/>
    <s v="QRO"/>
    <s v="Oswaldo Olvera"/>
    <s v="FORGING IDLER GEAR"/>
    <s v="WALKER FORGE, INC"/>
    <x v="10"/>
    <n v="1336490.46"/>
  </r>
  <r>
    <s v="F20906486"/>
    <s v="Current Production"/>
    <s v="QRO"/>
    <s v="Mariana Negrete"/>
    <s v="GEAR FORGING (1ST MAIN SHAFT)"/>
    <s v="MUSASHI BOCKENAU GMBH &amp; CO KG"/>
    <x v="10"/>
    <n v="327783.85920000001"/>
  </r>
  <r>
    <s v="F22392450"/>
    <s v="Current Production"/>
    <s v="QRO"/>
    <s v="Mariana Negrete"/>
    <s v="Input shaft forging"/>
    <s v="VALVITAL SPA"/>
    <x v="10"/>
    <n v="572624.64000000013"/>
  </r>
  <r>
    <s v="F22583994"/>
    <s v="Current Production"/>
    <s v="QRO"/>
    <s v="Mariana Negrete"/>
    <s v="Countershaft forging"/>
    <s v="MUSASHI BOCKENAU GMBH &amp; CO KG"/>
    <x v="10"/>
    <n v="172113.98400000003"/>
  </r>
  <r>
    <s v="F2670391"/>
    <s v="Current Production"/>
    <s v="QRO"/>
    <s v="Oswaldo Olvera"/>
    <s v="FORJA DEL EJE PRINCIPAL/"/>
    <s v="WALKER FORGE, INC"/>
    <x v="10"/>
    <n v="258755.04"/>
  </r>
  <r>
    <s v="F81865535"/>
    <s v="Current Production"/>
    <s v="QRO"/>
    <s v="Oswaldo Olvera"/>
    <s v="FORGE"/>
    <s v="PRESRITE CORPORATION"/>
    <x v="10"/>
    <n v="39524.379999999997"/>
  </r>
  <r>
    <s v="F82006549"/>
    <s v="Current Production"/>
    <s v="QRO"/>
    <s v="Mariana Negrete"/>
    <s v="FORJA ENGRANEGENESIS FASE II"/>
    <s v="ATI FORGED PRODUCTS -"/>
    <x v="10"/>
    <n v="10083.18"/>
  </r>
  <r>
    <s v="F86975202"/>
    <s v="Current Production"/>
    <s v="QRO"/>
    <s v="Mariana Negrete"/>
    <s v="FORJA CNH"/>
    <s v="WALKER FORGE, INC"/>
    <x v="10"/>
    <n v="99458.52"/>
  </r>
  <r>
    <s v="F87105111"/>
    <s v="Current Production"/>
    <s v="QRO"/>
    <s v="Mariana Negrete"/>
    <s v="FORJA CNH"/>
    <s v="WALKER FORGE, INC"/>
    <x v="10"/>
    <n v="55124.08"/>
  </r>
  <r>
    <s v="F87332117"/>
    <s v="Current Production"/>
    <s v="QRO"/>
    <s v="Mariana Negrete"/>
    <s v="FORJA CNH"/>
    <s v="WALKER FORGE, INC"/>
    <x v="10"/>
    <n v="147783.51999999999"/>
  </r>
  <r>
    <s v="F97-466-19M"/>
    <s v="Current Production"/>
    <s v="QRO"/>
    <s v="Mariana Negrete"/>
    <s v="FORJA COLLAR SST"/>
    <s v="ASIA FORGING SUPPLY CO.,LTD"/>
    <x v="10"/>
    <n v="27040"/>
  </r>
  <r>
    <s v="F98-196-2"/>
    <s v="Current Production"/>
    <s v="QRO"/>
    <s v="Mariana Negrete"/>
    <s v="FORGING CLUTCH RELEASE LEVER (RAW) ATL"/>
    <s v="ATI FORGED PRODUCTS -"/>
    <x v="1"/>
    <n v="20298"/>
  </r>
  <r>
    <s v="F98-30-2"/>
    <s v="Current Production"/>
    <s v="QRO"/>
    <s v="Mariana Negrete"/>
    <s v="FORJA COLLAR"/>
    <s v="ATI FORGED PRODUCTS -"/>
    <x v="10"/>
    <n v="26647.5"/>
  </r>
  <r>
    <s v="F98-35-6"/>
    <s v="Current Production"/>
    <s v="QRO"/>
    <s v="Mariana Negrete"/>
    <s v="FORGING CLUTCH RELEASE LEVER (RAW) ATL"/>
    <s v="ATI FORGED PRODUCTS -"/>
    <x v="1"/>
    <n v="6521.88"/>
  </r>
  <r>
    <s v="F98-465-3"/>
    <s v="Current Production"/>
    <s v="QRO"/>
    <s v="Mariana Negrete"/>
    <s v="FORJA COLLAR"/>
    <s v="ATI FORGED PRODUCTS -"/>
    <x v="10"/>
    <n v="16127.580000000002"/>
  </r>
  <r>
    <s v="F98-8-15"/>
    <s v="Current Production"/>
    <s v="QRO"/>
    <s v="Mariana Negrete"/>
    <s v="FORGING CLUTCH RELEASE LEVER (RAW) ATL"/>
    <s v="ATI FORGED PRODUCTS -"/>
    <x v="1"/>
    <n v="14731.2"/>
  </r>
  <r>
    <s v="F98-8-19"/>
    <s v="Current Production"/>
    <s v="QRO"/>
    <s v="Mariana Negrete"/>
    <s v="FORGING CLUTCH RELEASE LEVER (RAW) ATL"/>
    <s v="ATI FORGED PRODUCTS -"/>
    <x v="1"/>
    <n v="6274.56"/>
  </r>
  <r>
    <s v="FA7162620111"/>
    <s v="Current Production"/>
    <s v="QRO"/>
    <s v="Mariana Negrete"/>
    <s v="TB IDLER GEAR 1ST GEAR FORGING"/>
    <s v="MUSASHI BOCKENAU GMBH &amp; CO KG"/>
    <x v="10"/>
    <n v="233489.424"/>
  </r>
  <r>
    <s v="FA7162620121"/>
    <s v="Current Production"/>
    <s v="QRO"/>
    <s v="Mariana Negrete"/>
    <s v="TB IDLER GEAR REVERSE GEAR FORGING"/>
    <s v="MUSASHI BOCKENAU GMBH &amp; CO KG"/>
    <x v="10"/>
    <n v="43208.368000000009"/>
  </r>
  <r>
    <s v="FA7162630510"/>
    <s v="Current Production"/>
    <s v="QRO"/>
    <s v="Oswaldo Olvera"/>
    <s v="TB TWIN COUNTERSHAFT GEAR FORGING"/>
    <s v="WARMPRESSWERK MAX B. SCHACHMANN"/>
    <x v="10"/>
    <n v="315012.29760000005"/>
  </r>
  <r>
    <s v="FA7162630710"/>
    <s v="Current Production"/>
    <s v="QRO"/>
    <s v="Oswaldo Olvera"/>
    <s v="TB TWIN COUNTERSHAFT GEAR FORGING"/>
    <s v="WARMPRESSWERK MAX B. SCHACHMANN"/>
    <x v="10"/>
    <n v="372955.43040000001"/>
  </r>
  <r>
    <s v="FA9482620011"/>
    <s v="Current Production"/>
    <s v="QRO"/>
    <s v="Mariana Negrete"/>
    <s v="TB IDLER GEAR FORGING (G 281/G 330)"/>
    <s v="MUSASHI BOCKENAU GMBH &amp; CO KG"/>
    <x v="10"/>
    <n v="613758.96960000007"/>
  </r>
  <r>
    <s v="FA9482620011"/>
    <s v="Current Production"/>
    <s v="QRO"/>
    <s v="Mariana Negrete"/>
    <s v="TB IDLER GEAR FORGING (G 281/G 330)"/>
    <s v="RICHARD NEUMAYER"/>
    <x v="10"/>
    <n v="466280.64000000007"/>
  </r>
  <r>
    <s v="FA9482620033"/>
    <s v="Current Production"/>
    <s v="QRO"/>
    <s v="Mariana Negrete"/>
    <s v="G211-12 REVERSE GEAR WHEEL FORGING"/>
    <s v="MUSASHI BOCKENAU GMBH &amp; CO KG"/>
    <x v="10"/>
    <n v="240922.28160000002"/>
  </r>
  <r>
    <s v="FA9482620212"/>
    <s v="Current Production"/>
    <s v="QRO"/>
    <s v="Mariana Negrete"/>
    <s v="GANG HELICAL GEAR WHEEL 2ND GEAR FORGING"/>
    <s v="MUSASHI BOCKENAU GMBH &amp; CO KG"/>
    <x v="10"/>
    <n v="455525.50400000002"/>
  </r>
  <r>
    <s v="FA9482620212"/>
    <s v="Current Production"/>
    <s v="QRO"/>
    <s v="Mariana Negrete"/>
    <s v="GANG HELICAL GEAR WHEEL 2ND GEAR FORGING"/>
    <s v="RICHARD NEUMAYER"/>
    <x v="10"/>
    <n v="181260.80000000002"/>
  </r>
  <r>
    <s v="FA9482620233"/>
    <s v="Current Production"/>
    <s v="QRO"/>
    <s v="Mariana Negrete"/>
    <s v="REVERSE GEAR WHEEL FORGING"/>
    <s v="MUSASHI BOCKENAU GMBH &amp; CO KG"/>
    <x v="10"/>
    <n v="494585.50400000007"/>
  </r>
  <r>
    <s v="FA9482620610"/>
    <s v="Current Production"/>
    <s v="QRO"/>
    <s v="Mariana Negrete"/>
    <s v="TB IDLER GEAR FORGING (G 281/G 330)"/>
    <s v="MUSASHI BOCKENAU GMBH &amp; CO KG"/>
    <x v="10"/>
    <n v="345630.99200000003"/>
  </r>
  <r>
    <s v="FA9482630010"/>
    <s v="Current Production"/>
    <s v="QRO"/>
    <s v="Oswaldo Olvera"/>
    <s v="TB TWIN COUNTERSHAFT GEAR FORGING"/>
    <s v="WARMPRESSWERK MAX B. SCHACHMANN"/>
    <x v="10"/>
    <n v="176596"/>
  </r>
  <r>
    <s v="FA9482630210"/>
    <s v="Current Production"/>
    <s v="QRO"/>
    <s v="Mariana Negrete"/>
    <s v="TABLE LAYSHAFT WHEEL FORGING"/>
    <s v="GESENKSCHMIEDE SCHNEIDER GMBH"/>
    <x v="10"/>
    <n v="178808.448"/>
  </r>
  <r>
    <s v="FA9482630410"/>
    <s v="Current Production"/>
    <s v="QRO"/>
    <s v="Mariana Negrete"/>
    <s v="TB LAYSHAFT WHEEL FORGING"/>
    <s v="GESENKSCHMIEDE SCHNEIDER GMBH"/>
    <x v="10"/>
    <n v="496457.696"/>
  </r>
  <r>
    <s v="FA9482630610"/>
    <s v="Current Production"/>
    <s v="QRO"/>
    <s v="Mariana Negrete"/>
    <s v="TB COUNTERSHAFT WHEEL FORGING"/>
    <s v="GESENKSCHMIEDE SCHNEIDER GMBH"/>
    <x v="10"/>
    <n v="851737.03999999992"/>
  </r>
  <r>
    <s v="FIL0027F_01"/>
    <s v="TA"/>
    <s v="Wixom"/>
    <s v="Chris Blackwell"/>
    <s v="INSERT SAFETY SCREEN 12mm"/>
    <s v="THE LEE COMPANY"/>
    <x v="20"/>
    <n v="221400.00000000003"/>
  </r>
  <r>
    <s v="FIL0028F"/>
    <s v="Current Production"/>
    <s v="QRO"/>
    <s v="Luis Fernando Arellano"/>
    <s v="FILTER CARTIDGE INSIDE - OUT"/>
    <s v="HYDAC TECHNOLOGY GMBH"/>
    <x v="5"/>
    <n v="23804.928000000004"/>
  </r>
  <r>
    <s v="FIL0028F"/>
    <s v="EVO"/>
    <s v="QRO"/>
    <s v="Luis Fernando Arellano"/>
    <s v="FILTER CARTIDGE"/>
    <s v="Hydac"/>
    <x v="20"/>
    <n v="101388"/>
  </r>
  <r>
    <s v="FIL0028F_00"/>
    <s v="TA"/>
    <s v="Wixom"/>
    <s v="Andre McGee"/>
    <s v="FILTER CARTIDGE INSIDE-OUT"/>
    <s v="Hydac"/>
    <x v="20"/>
    <n v="302580"/>
  </r>
  <r>
    <s v="FIL0029F_01"/>
    <s v="TA"/>
    <s v="Wixom"/>
    <s v="Chris Blackwell"/>
    <s v="INSERT SAFETY SCREEN 8mm"/>
    <s v="THE LEE COMPANY"/>
    <x v="20"/>
    <n v="34235"/>
  </r>
  <r>
    <s v="FIL0038F"/>
    <s v="EVO"/>
    <s v="QRO"/>
    <s v="Luis Fernando Arellano"/>
    <s v="ASSY SUCTION FILTER"/>
    <s v="Filtran"/>
    <x v="20"/>
    <n v="40500"/>
  </r>
  <r>
    <s v="FRP0059F_04"/>
    <s v="Knorr"/>
    <s v="Belgium"/>
    <s v="Claire Debaets"/>
    <s v="DOUBLESIDED FRICTION PLATE"/>
    <s v="Hoerbiger"/>
    <x v="22"/>
    <n v="18009.599999999999"/>
  </r>
  <r>
    <s v="FRP0070F_01"/>
    <s v="Graziano"/>
    <s v="Belgium"/>
    <s v="Claire Debaets"/>
    <s v="DOUBLE SIDED FRICTION PLATE - OUTER CLUT"/>
    <s v="Hoerbiger"/>
    <x v="22"/>
    <n v="775404.00000000012"/>
  </r>
  <r>
    <s v="FRP0070F_03"/>
    <s v="EVO"/>
    <s v="Belgium"/>
    <s v="Claire Debaets"/>
    <s v="DOUBLE SIDED FRICT. PLATE OUTER CLUTCH"/>
    <s v="Hoerbiger"/>
    <x v="22"/>
    <n v="767760"/>
  </r>
  <r>
    <s v="FRP0071F_01"/>
    <s v="Graziano"/>
    <s v="Belgium"/>
    <s v="Claire Debaets"/>
    <s v="DOUBLE SIDED FRICTION PLATE - INNER CLUT"/>
    <s v="Hoerbiger"/>
    <x v="22"/>
    <n v="1108356.4800000002"/>
  </r>
  <r>
    <s v="FRP0071F_03"/>
    <s v="EVO"/>
    <s v="Belgium"/>
    <s v="Claire Debaets"/>
    <s v="DOUBLE SIDED FRICTION PLATE - INNER CLUT"/>
    <s v="Hoerbiger"/>
    <x v="22"/>
    <n v="1091059.2"/>
  </r>
  <r>
    <s v="FRP0138F_04"/>
    <s v="TA"/>
    <s v="QRO"/>
    <s v="Luis Fernando Arellano"/>
    <s v="DOUBLE SIDED FRICT. PLATE INNER CLUTCH"/>
    <s v="Hoerbiger"/>
    <x v="22"/>
    <n v="1170960"/>
  </r>
  <r>
    <s v="FRP0138F04"/>
    <s v="Current Production"/>
    <s v="QRO"/>
    <s v="Luis Fernando Arellano"/>
    <s v="DOUBLE SIDED FRICT. PLATE INNER CLUTCH"/>
    <s v="HOERBIGER PENZBERG GMBH"/>
    <x v="22"/>
    <n v="160659.52000000002"/>
  </r>
  <r>
    <s v="FRP0144F_01"/>
    <s v="TA"/>
    <s v="Wixom"/>
    <s v="Chris Blackwell"/>
    <s v="DOUBLE SIDED FRICT. PLATE ELSD"/>
    <s v="Miba"/>
    <x v="22"/>
    <n v="179088.00000000006"/>
  </r>
  <r>
    <s v="FRP0145F_02"/>
    <s v="TA"/>
    <s v="Wixom"/>
    <s v="Chris Blackwell"/>
    <s v="SINGLE SIDED FRICT. PLATE ELSD"/>
    <s v="Miba"/>
    <x v="22"/>
    <n v="93676.800000000003"/>
  </r>
  <r>
    <s v="FRP0148F_02"/>
    <s v="TA"/>
    <s v="Wixom"/>
    <s v="Chris Blackwell"/>
    <s v="ASSY DOUBLE SIDED FRP MLSD"/>
    <s v="Miba"/>
    <x v="22"/>
    <n v="382054.40000000002"/>
  </r>
  <r>
    <s v="FRP0149F_01"/>
    <s v="Knorr"/>
    <s v="Belgium"/>
    <s v="Claire Debaets"/>
    <s v="DOUBLESIDED FRICT. PLATE COMPR. CLUTCH"/>
    <s v="Hoerbiger"/>
    <x v="22"/>
    <n v="16632"/>
  </r>
  <r>
    <s v="FRP0150F_02"/>
    <s v="TA"/>
    <s v="QRO"/>
    <s v="Luis Fernando Arellano"/>
    <s v="DOUBLE SIDED FRICT. PLATE OUTER CLUTCH"/>
    <s v="Hoerbiger"/>
    <x v="22"/>
    <n v="1106672.0000000002"/>
  </r>
  <r>
    <s v="FUEN6812"/>
    <s v="Current Production"/>
    <s v="QRO"/>
    <s v="Mariana Negrete"/>
    <s v="FORJA ENGRANE DE 6A"/>
    <s v="ATI FORGED PRODUCTS -"/>
    <x v="10"/>
    <n v="17156.879999999997"/>
  </r>
  <r>
    <s v="FUEN6813"/>
    <s v="Current Production"/>
    <s v="QRO"/>
    <s v="Mariana Negrete"/>
    <s v="FORJA ENGRANE DE 5A"/>
    <s v="ATI FORGED PRODUCTS -"/>
    <x v="10"/>
    <n v="26175.08"/>
  </r>
  <r>
    <s v="FUEN6922"/>
    <s v="Current Production"/>
    <s v="QRO"/>
    <s v="Mariana Negrete"/>
    <s v="FORJA ENGRANE DE 6TA"/>
    <s v="ATI FORGED PRODUCTS -"/>
    <x v="10"/>
    <n v="12938.96"/>
  </r>
  <r>
    <s v="GEA0047F_02"/>
    <s v="Graziano"/>
    <s v="Belgium"/>
    <s v="Claire Debaets"/>
    <s v="PUMP GEAR 83T"/>
    <s v="MiniGears"/>
    <x v="1"/>
    <n v="211344.00000000003"/>
  </r>
  <r>
    <s v="GEA0048F_02"/>
    <s v="EVO"/>
    <s v="Belgium"/>
    <s v="Claire Debaets"/>
    <s v="PUMP DRIVE GEAR 69T"/>
    <s v="MiniGears"/>
    <x v="1"/>
    <n v="126739.2"/>
  </r>
  <r>
    <s v="GEA0048F_02"/>
    <s v="Graziano"/>
    <s v="Belgium"/>
    <s v="Claire Debaets"/>
    <s v="PUMP DRIVE GEAR 69T"/>
    <s v="MiniGears"/>
    <x v="1"/>
    <n v="107728.32000000001"/>
  </r>
  <r>
    <s v="GEA0149F"/>
    <s v="EVO"/>
    <s v="QRO"/>
    <s v="Luis Fernando Arellano"/>
    <s v="SYNCHRONIZER"/>
    <s v="Hoerbiger"/>
    <x v="1"/>
    <n v="530859"/>
  </r>
  <r>
    <s v="GEA0276F_01"/>
    <s v="TA"/>
    <s v="Wixom"/>
    <s v="Chris Blackwell"/>
    <s v="PUMP GEAR z = 74 m 1.25"/>
    <s v="ODG ONTARIO DRIVE &amp; GEAR LTD"/>
    <x v="1"/>
    <n v="640010"/>
  </r>
  <r>
    <s v="GEA0280F_05"/>
    <s v="TA"/>
    <s v="Wixom"/>
    <s v="Ed Denner"/>
    <s v="SUN GEAR ELSD"/>
    <s v="Linamar"/>
    <x v="1"/>
    <n v="568670"/>
  </r>
  <r>
    <s v="GEA0309F"/>
    <s v="EVO"/>
    <s v="QRO"/>
    <s v="Luis Fernando Arellano"/>
    <s v="ENGAGEMENT RING"/>
    <s v="Hoerbiger"/>
    <x v="1"/>
    <n v="80110.799999999988"/>
  </r>
  <r>
    <s v="GEA0400F_04"/>
    <s v="TA"/>
    <s v="Wixom"/>
    <s v="Chris Blackwell"/>
    <s v="PARK LOCK GEAR"/>
    <s v="ODG ONTARIO DRIVE &amp; GEAR LTD"/>
    <x v="1"/>
    <n v="1079530"/>
  </r>
  <r>
    <s v="GEA0438Q"/>
    <s v="Current Production"/>
    <s v="QRO"/>
    <s v="Mariana Negrete"/>
    <s v="ASSY SYNCHRONIZER GEAR 4TH"/>
    <s v="ALD TRATAMIENTOS TÉRMICOS SA DE CV"/>
    <x v="19"/>
    <n v="1468.8"/>
  </r>
  <r>
    <s v="GEA0442Q"/>
    <s v="Current Production"/>
    <s v="QRO"/>
    <s v="Mariana Negrete"/>
    <s v="ASSY SYNCHRONIZER GEAR 5TH"/>
    <s v="ALD TRATAMIENTOS TÉRMICOS SA DE CV"/>
    <x v="19"/>
    <n v="4270.3999999999996"/>
  </r>
  <r>
    <s v="GEA0446Q"/>
    <s v="Current Production"/>
    <s v="QRO"/>
    <s v="Mariana Negrete"/>
    <s v="ASSY SYNCHRONIZER  GEAR 6TH"/>
    <s v="ALD TRATAMIENTOS TÉRMICOS SA DE CV"/>
    <x v="19"/>
    <n v="4406.3999999999996"/>
  </r>
  <r>
    <s v="GEA0450Q"/>
    <s v="Current Production"/>
    <s v="QRO"/>
    <s v="Mariana Negrete"/>
    <s v="ASSY SYNCHRONIZER GEAR 7TH"/>
    <s v="ALD TRATAMIENTOS TÉRMICOS SA DE CV"/>
    <x v="19"/>
    <n v="5875.2"/>
  </r>
  <r>
    <s v="GEA0454Q"/>
    <s v="Current Production"/>
    <s v="QRO"/>
    <s v="Mariana Negrete"/>
    <s v="ASSY SYNCHRONIZER GEAR 8TH"/>
    <s v="ALD TRATAMIENTOS TÉRMICOS SA DE CV"/>
    <x v="19"/>
    <n v="10298.4"/>
  </r>
  <r>
    <s v="GEA0526Q"/>
    <s v="Current Production"/>
    <s v="QRO"/>
    <s v="Mariana Negrete"/>
    <s v="OUTPUT GEAR B-SET RATIO"/>
    <s v="ALD TRATAMIENTOS TÉRMICOS SA DE CV"/>
    <x v="19"/>
    <n v="2940.96"/>
  </r>
  <r>
    <s v="GEA0528Q"/>
    <s v="Current Production"/>
    <s v="QRO"/>
    <s v="Mariana Negrete"/>
    <s v="OUTPUT GEAR A-SET RATIO"/>
    <s v="ALD TRATAMIENTOS TÉRMICOS SA DE CV"/>
    <x v="19"/>
    <n v="1470.48"/>
  </r>
  <r>
    <s v="GEA0544F_02"/>
    <s v="TA"/>
    <s v="Wixom"/>
    <s v="Chris Blackwell"/>
    <s v="SIDE GEAR MLSD NEAR NET FORGED"/>
    <s v="SONA BLW GMBH"/>
    <x v="1"/>
    <n v="273683.20000000001"/>
  </r>
  <r>
    <s v="GEA0545F_02"/>
    <s v="TA"/>
    <s v="Wixom"/>
    <s v="Chris Blackwell"/>
    <s v="PINION GEAR MLSD NEAR NET FORGED"/>
    <s v="SONA BLW GMBH"/>
    <x v="1"/>
    <n v="870643.20000000007"/>
  </r>
  <r>
    <s v="GEA0555Q"/>
    <s v="Current Production"/>
    <s v="QRO"/>
    <s v="Mariana Negrete"/>
    <s v="OUTPUT GEAR C-SET RATIO"/>
    <s v="ALD TRATAMIENTOS TÉRMICOS SA DE CV"/>
    <x v="19"/>
    <n v="1468.8"/>
  </r>
  <r>
    <s v="GEA0556F"/>
    <s v="EVO"/>
    <s v="QRO"/>
    <s v="Mariana Negrete"/>
    <s v="PARK LOCK GEAR"/>
    <s v="UNITED GEAR "/>
    <x v="1"/>
    <n v="72300"/>
  </r>
  <r>
    <s v="gea0558f"/>
    <s v="EVO"/>
    <s v="QRO"/>
    <s v="Mariana Negrete"/>
    <s v="PUMP GEAR 83T"/>
    <s v="MiniGears"/>
    <x v="1"/>
    <n v="245280.00000000003"/>
  </r>
  <r>
    <s v="GEA0589F_04"/>
    <s v="TA"/>
    <s v="Wixom"/>
    <s v="Ed Denner"/>
    <s v="SPIRAL BEVEL RING GEAR - MLSD"/>
    <s v="Linamar"/>
    <x v="1"/>
    <n v="1770585"/>
  </r>
  <r>
    <s v="GEA0620F_01"/>
    <s v="TA"/>
    <s v="Wixom"/>
    <s v="Ed Denner"/>
    <s v="PLANET GEAR ELSD"/>
    <s v="Linamar"/>
    <x v="1"/>
    <n v="1620320.0000000002"/>
  </r>
  <r>
    <s v="GEA0622Q"/>
    <s v="Current Production"/>
    <s v="QRO"/>
    <s v="Mariana Negrete"/>
    <s v="ASSY SYNCHRONIZER GEAR 1ST"/>
    <s v="ALD TRATAMIENTOS TÉRMICOS SA DE CV"/>
    <x v="19"/>
    <n v="4396.2"/>
  </r>
  <r>
    <s v="GEA0630Q"/>
    <s v="Current Production"/>
    <s v="QRO"/>
    <s v="Mariana Negrete"/>
    <s v="ASSY SYNCHRONIZER GEAR 3RD"/>
    <s v="ALD TRATAMIENTOS TÉRMICOS SA DE CV"/>
    <x v="19"/>
    <n v="4412.16"/>
  </r>
  <r>
    <s v="GEA0633Q"/>
    <s v="Current Production"/>
    <s v="QRO"/>
    <s v="Mariana Negrete"/>
    <s v="CLUSTER GEAR 5TH-7TH"/>
    <s v="ALD TRATAMIENTOS TÉRMICOS SA DE CV"/>
    <x v="19"/>
    <n v="2938.8799999999997"/>
  </r>
  <r>
    <s v="GSK0043F_01"/>
    <s v="Graziano"/>
    <s v="Belgium"/>
    <s v="Claire Debaets"/>
    <s v="GASKET - COVER LUBRICATION CHANNELS"/>
    <s v="Elring Klinger"/>
    <x v="3"/>
    <n v="1428.0000000000002"/>
  </r>
  <r>
    <s v="GSK0056F_00"/>
    <s v="Graziano"/>
    <s v="Belgium"/>
    <s v="Claire Debaets"/>
    <s v="METALOSEAL ADAPTER PLATE"/>
    <s v="Elring Klinger"/>
    <x v="3"/>
    <n v="8111.04"/>
  </r>
  <r>
    <s v="GSK0057F_00"/>
    <s v="Graziano"/>
    <s v="Belgium"/>
    <s v="Claire Debaets"/>
    <s v="METALOSEAL VALVE BODY SAV TO SPACER PLAT"/>
    <s v="Elring Klinger"/>
    <x v="3"/>
    <n v="6511.6799999999994"/>
  </r>
  <r>
    <s v="GSK0058F_00"/>
    <s v="Graziano"/>
    <s v="Belgium"/>
    <s v="Claire Debaets"/>
    <s v="METALLOSEAL - CARRIER PLATE TO VALVE BOD"/>
    <s v="Elring Klinger"/>
    <x v="3"/>
    <n v="11024.16"/>
  </r>
  <r>
    <s v="GSK0059F_01"/>
    <s v="Graziano"/>
    <s v="Belgium"/>
    <s v="Claire Debaets"/>
    <s v="METALOSEAL CLUTCH CARRIER TO SPACER PLAT"/>
    <s v="Elring Klinger"/>
    <x v="3"/>
    <n v="11709.599999999999"/>
  </r>
  <r>
    <s v="GSK0060F_01"/>
    <s v="Graziano"/>
    <s v="Belgium"/>
    <s v="Claire Debaets"/>
    <s v="METALOSEAL AUXILIARY VALVE"/>
    <s v="Elring Klinger"/>
    <x v="3"/>
    <n v="6797.28"/>
  </r>
  <r>
    <s v="GSK0089F_00"/>
    <s v="TA"/>
    <s v="Wixom"/>
    <s v="Chris Blackwell"/>
    <s v="GASKET BELL HOUSING &amp; MAIN HOUSING"/>
    <s v="Elring Klinger"/>
    <x v="3"/>
    <n v="144730"/>
  </r>
  <r>
    <s v="GSK0109F_00"/>
    <s v="TA"/>
    <s v="Wixom"/>
    <s v="Chris Blackwell"/>
    <s v="GASKET MCV AND MAIN HOUSING"/>
    <s v="Dana"/>
    <x v="3"/>
    <n v="45100"/>
  </r>
  <r>
    <s v="GSK0110F_00"/>
    <s v="TA"/>
    <s v="Wixom"/>
    <s v="Chris Blackwell"/>
    <s v="GASKET SAV TO MAIN HOUSING"/>
    <s v="Dana"/>
    <x v="3"/>
    <n v="35670"/>
  </r>
  <r>
    <s v="GSK0111F"/>
    <s v="EVO"/>
    <s v="QRO"/>
    <s v="Luis Fernando Arellano"/>
    <s v="GASKET"/>
    <s v="Elring Klinger"/>
    <x v="3"/>
    <n v="22560"/>
  </r>
  <r>
    <s v="GSK0114F_00"/>
    <s v="TA"/>
    <s v="Wixom"/>
    <s v="Chris Blackwell"/>
    <s v="GASKET MAIN - REAR HOUSING"/>
    <s v="Elring Klinger"/>
    <x v="3"/>
    <n v="120540"/>
  </r>
  <r>
    <s v="gsk0123f"/>
    <s v="EVO"/>
    <s v="QRO"/>
    <s v="Luis Fernando Arellano"/>
    <s v="GASKET CLUTCH"/>
    <s v="Elring Klinger"/>
    <x v="3"/>
    <n v="15261.12"/>
  </r>
  <r>
    <s v="gsk0124f"/>
    <s v="EVO"/>
    <s v="QRO"/>
    <s v="Luis Fernando Arellano"/>
    <s v="GASKET CLUTCH"/>
    <s v="Elring Klinger"/>
    <x v="3"/>
    <n v="12458.880000000001"/>
  </r>
  <r>
    <s v="GSK0133F"/>
    <s v="EVO"/>
    <s v="QRO"/>
    <s v="Luis Fernando Arellano"/>
    <s v="GASKET"/>
    <s v="Elring Klinger"/>
    <x v="3"/>
    <n v="25740"/>
  </r>
  <r>
    <s v="GSK0134F"/>
    <s v="EVO"/>
    <s v="QRO"/>
    <s v="Luis Fernando Arellano"/>
    <s v="GASKET MAIN CASE"/>
    <s v="Elring Klinger"/>
    <x v="3"/>
    <n v="29880.000000000004"/>
  </r>
  <r>
    <s v="GSK0136F"/>
    <s v="EVO"/>
    <s v="QRO"/>
    <s v="Luis Fernando Arellano"/>
    <s v="GASKET SPACER PLATE"/>
    <s v="Elring Klinger"/>
    <x v="3"/>
    <n v="4260"/>
  </r>
  <r>
    <s v="GSK0137F"/>
    <s v="EVO"/>
    <s v="QRO"/>
    <s v="Luis Fernando Arellano"/>
    <s v="GASKET SPACER"/>
    <s v="Elring Klinger"/>
    <x v="3"/>
    <n v="6354"/>
  </r>
  <r>
    <s v="GSK0138F_00"/>
    <s v="TA"/>
    <s v="QRO"/>
    <s v="Luis Fernando Arellano"/>
    <s v="METALOSEAL PARK LOCK VALVE"/>
    <s v="Dana"/>
    <x v="3"/>
    <n v="117555.20000000001"/>
  </r>
  <r>
    <s v="HUB0070F_05"/>
    <s v="EVO"/>
    <s v="Belgium"/>
    <s v="Claire Debaets"/>
    <s v="HUB INNER CLUTCH"/>
    <s v="Berger"/>
    <x v="7"/>
    <n v="68476.800000000003"/>
  </r>
  <r>
    <s v="HUB0070F_05"/>
    <s v="Graziano"/>
    <s v="Belgium"/>
    <s v="Claire Debaets"/>
    <s v="HUB INNER CLUTCH"/>
    <s v="Berger"/>
    <x v="7"/>
    <n v="58205.280000000006"/>
  </r>
  <r>
    <s v="HUB0070R_04"/>
    <s v="EVO"/>
    <s v="Belgium"/>
    <s v="Claire Debaets"/>
    <s v="HUB INNER DRUM DCT CLUTCH"/>
    <s v="SHW GMBH"/>
    <x v="7"/>
    <n v="44083.199999999997"/>
  </r>
  <r>
    <s v="HUB0070R_04"/>
    <s v="Graziano"/>
    <s v="Belgium"/>
    <s v="Claire Debaets"/>
    <s v="HUB INNER DRUM DCT CLUTCH"/>
    <s v="SHW GMBH"/>
    <x v="7"/>
    <n v="37470.720000000001"/>
  </r>
  <r>
    <s v="HUB0071R_05"/>
    <s v="EVO"/>
    <s v="Belgium"/>
    <s v="Claire Debaets"/>
    <s v="HUB OUTER DRUM DCT CLUTCH"/>
    <s v="SHW GMBH"/>
    <x v="7"/>
    <n v="45158.400000000001"/>
  </r>
  <r>
    <s v="HUB0071R_05"/>
    <s v="Graziano"/>
    <s v="Belgium"/>
    <s v="Claire Debaets"/>
    <s v="HUB OUTER DRUM DCT CLUTCH"/>
    <s v="SHW GMBH"/>
    <x v="7"/>
    <n v="38384.640000000007"/>
  </r>
  <r>
    <s v="HUB0093F_04"/>
    <s v="EVO"/>
    <s v="Belgium"/>
    <s v="Claire Debaets"/>
    <s v="HUB OUTER DRUM - NEEDLE BEARINGS"/>
    <s v="MiniGears"/>
    <x v="1"/>
    <n v="144278.40000000002"/>
  </r>
  <r>
    <s v="HUB0093F_04"/>
    <s v="Graziano"/>
    <s v="Belgium"/>
    <s v="Claire Debaets"/>
    <s v="HUB OUTER DRUM - NEEDLE BEARINGS"/>
    <s v="MiniGears"/>
    <x v="1"/>
    <n v="122636.64000000001"/>
  </r>
  <r>
    <s v="HUB0101F_04"/>
    <s v="Graziano"/>
    <s v="Belgium"/>
    <s v="Claire Debaets"/>
    <s v="HUB DRIVE PLATE NEEDLE BEARINGS"/>
    <s v="VAN EIJK TRANSMISSIE B.V."/>
    <x v="1"/>
    <n v="241103.52000000002"/>
  </r>
  <r>
    <s v="HUB0103F_10"/>
    <s v="Knorr"/>
    <s v="Belgium"/>
    <s v="Claire Debaets"/>
    <s v="FINISHED SINTERED HUB COMPR CLUTCH"/>
    <s v="Ames Montblanc Sintering"/>
    <x v="7"/>
    <n v="53827.200000000004"/>
  </r>
  <r>
    <s v="HUB0110F_04"/>
    <s v="EVO"/>
    <s v="Belgium"/>
    <s v="Claire Debaets"/>
    <s v="HUB OUTER DRUM DCT CLUTCH"/>
    <s v="Berger"/>
    <x v="7"/>
    <n v="69552"/>
  </r>
  <r>
    <s v="HUB0110F_04"/>
    <s v="Graziano"/>
    <s v="Belgium"/>
    <s v="Claire Debaets"/>
    <s v="HUB OUTER DRUM DCT CLUTCH"/>
    <s v="Berger"/>
    <x v="7"/>
    <n v="59119.200000000004"/>
  </r>
  <r>
    <s v="HUB0115F_03"/>
    <s v="EVO"/>
    <s v="Belgium"/>
    <s v="Claire Debaets"/>
    <s v="HUB INNER DRUM - AXIAL THRUST BEARING"/>
    <s v="MiniGears"/>
    <x v="1"/>
    <n v="172972.80000000002"/>
  </r>
  <r>
    <s v="HUB0115F_03"/>
    <s v="Graziano"/>
    <s v="Belgium"/>
    <s v="Claire Debaets"/>
    <s v="HUB INNER DRUM - AXIAL THRUST BEARING"/>
    <s v="MiniGears"/>
    <x v="1"/>
    <n v="147026.88"/>
  </r>
  <r>
    <s v="HUB0137F_00"/>
    <s v="Getrag"/>
    <s v="Belgium"/>
    <s v="Claire Debaets"/>
    <s v="HUB DRIVE PLATE NEEDLE BEARINGS"/>
    <s v="MiniGears"/>
    <x v="1"/>
    <n v="47695.200000000004"/>
  </r>
  <r>
    <s v="HUB0218F_02"/>
    <s v="TA"/>
    <s v="QRO"/>
    <s v="Luis Fernando Arellano"/>
    <s v="CLUTCH HUB OUTER CLUTCH"/>
    <s v="Winkelmann"/>
    <x v="1"/>
    <n v="482160.00000000006"/>
  </r>
  <r>
    <s v="HUB0219F_02"/>
    <s v="TA"/>
    <s v="QRO"/>
    <s v="Mariana Negrete"/>
    <s v="END PLATE INNER CLUTCH"/>
    <s v="MiniGears"/>
    <x v="1"/>
    <n v="670891.20000000007"/>
  </r>
  <r>
    <s v="HUB0220F_04"/>
    <s v="TA"/>
    <s v="QRO"/>
    <s v="Mariana Negrete"/>
    <s v="OUTPUT HUB INNER CLUTCH"/>
    <s v="MiniGears"/>
    <x v="1"/>
    <n v="1139275.2000000002"/>
  </r>
  <r>
    <s v="HUB0222F_02"/>
    <s v="TA"/>
    <s v="QRO"/>
    <s v="Luis Fernando Arellano"/>
    <s v="HUB INNER CLUTCH"/>
    <s v="Winkelmann"/>
    <x v="1"/>
    <n v="445424.00000000006"/>
  </r>
  <r>
    <s v="HUB0224F_02"/>
    <s v="TA"/>
    <s v="QRO"/>
    <s v="Mariana Negrete"/>
    <s v="OUTPUT HUB OUTER CLUTCH"/>
    <s v="MiniGears"/>
    <x v="1"/>
    <n v="1047435.2"/>
  </r>
  <r>
    <s v="HUB0229F_03"/>
    <s v="EVO"/>
    <s v="Belgium"/>
    <s v="Claire Debaets"/>
    <s v="INPUT HUB"/>
    <s v="VAN EIJK TRANSMISSIE B.V."/>
    <x v="1"/>
    <n v="446812.8"/>
  </r>
  <r>
    <s v="HUB0229R_00"/>
    <s v="EVO"/>
    <s v="Belgium"/>
    <s v="Claire Debaets"/>
    <s v="ROUGH INPUT HUB"/>
    <s v="O.M.S. S.P.A."/>
    <x v="10"/>
    <n v="21705.600000000002"/>
  </r>
  <r>
    <s v="HUB0236F_01"/>
    <s v="TA"/>
    <s v="QRO"/>
    <s v="Mariana Negrete"/>
    <s v="INPUT HUB"/>
    <s v="MiniGears"/>
    <x v="1"/>
    <n v="1290811.2000000002"/>
  </r>
  <r>
    <s v="LAB4299F_00"/>
    <s v="Getrag"/>
    <s v="Belgium"/>
    <s v="Claire Debaets"/>
    <s v="PROPORTIONAL SOLENOID CONNECTOR"/>
    <s v="NINIX TECHNOLOGIES NV"/>
    <x v="13"/>
    <n v="119548.8"/>
  </r>
  <r>
    <s v="LAB4299R_00"/>
    <s v="Getrag"/>
    <s v="Belgium"/>
    <s v="intercompany"/>
    <s v="REWORK SOLENOID CONNECTOR"/>
    <s v="TREMEC"/>
    <x v="23"/>
    <n v="12852.000000000002"/>
  </r>
  <r>
    <s v="M4615HHRNP0571"/>
    <s v="Current Production"/>
    <s v="QRO"/>
    <s v="Oswaldo Olvera"/>
    <s v="BARRA DE ACERO PARA FORJA"/>
    <s v="GERDAU SA"/>
    <x v="18"/>
    <n v="48256.953779999996"/>
  </r>
  <r>
    <s v="M8822HHR0793"/>
    <s v="Current Production"/>
    <s v="QRO"/>
    <s v="Oswaldo Olvera"/>
    <s v="BARRA DE ACERO PARA FORJA"/>
    <s v="GERDAU SA"/>
    <x v="18"/>
    <n v="13732.6425"/>
  </r>
  <r>
    <s v="M8822HHRN0476"/>
    <s v="Current Production"/>
    <s v="QRO"/>
    <s v="Oswaldo Olvera"/>
    <s v="ACERO PARA FORJA"/>
    <s v="SIMEC ACERO SA DE CV"/>
    <x v="18"/>
    <n v="4976.3999999999996"/>
  </r>
  <r>
    <n v="12339978"/>
    <s v="Current Production"/>
    <s v="QRO"/>
    <s v="Issac Norman"/>
    <s v="CONECTOR DE HEMBRA DEL RESPIRADERO"/>
    <s v="QUICK CONNECTORS S.A. DE C.V."/>
    <x v="5"/>
    <n v="1940.3999999999999"/>
  </r>
  <r>
    <s v="M-999-13"/>
    <s v="Current Production"/>
    <s v="QRO"/>
    <s v="Luis F. /Mariana N."/>
    <s v="KIT ADAPTER THREAD &amp; JAM NUT (STANDARD)"/>
    <s v="E.PARRELLA CO., INC. EPCO"/>
    <x v="1"/>
    <n v="2760"/>
  </r>
  <r>
    <s v="M-999-14"/>
    <s v="Current Production"/>
    <s v="QRO"/>
    <s v="Luis F. /Mariana N."/>
    <s v="KIT ADAPTER THREAD &amp; JAM NUT (METRIC)"/>
    <s v="E.PARRELLA CO., INC. EPCO"/>
    <x v="1"/>
    <n v="2760"/>
  </r>
  <r>
    <s v="MAG0002F"/>
    <s v="EVO"/>
    <s v="QRO"/>
    <s v="Mariana Negrete"/>
    <s v="MAGNET"/>
    <s v="Tyco"/>
    <x v="0"/>
    <n v="99530.4"/>
  </r>
  <r>
    <s v="MAG0002F_01"/>
    <s v="Graziano"/>
    <s v="Belgium"/>
    <s v="Claire Debaets"/>
    <s v="MAGNET"/>
    <s v="Tyco"/>
    <x v="0"/>
    <n v="59176.320000000007"/>
  </r>
  <r>
    <s v="MAG0016F"/>
    <s v="EVO"/>
    <s v="QRO"/>
    <s v="Luis Fernando Arellano"/>
    <s v="SUMP MAGNET"/>
    <s v="Arelec"/>
    <x v="0"/>
    <n v="1834.2660000000001"/>
  </r>
  <r>
    <s v="MAG0016F_01"/>
    <s v="TA"/>
    <s v="Wixom"/>
    <s v="Chris Blackwell"/>
    <s v="SUMP MAGNET"/>
    <s v="Arelec"/>
    <x v="0"/>
    <n v="23878.400000000001"/>
  </r>
  <r>
    <s v="MAG0018F"/>
    <s v="EVO"/>
    <s v="QRO"/>
    <s v="Luis Fernando Arellano"/>
    <s v="RING MAGNET"/>
    <s v="IMA"/>
    <x v="0"/>
    <n v="21000"/>
  </r>
  <r>
    <s v="MAG0018F_02"/>
    <s v="TA"/>
    <s v="QRO"/>
    <s v="Luis Fernando Arellano"/>
    <s v="RING MAGNET 23x12x4"/>
    <s v="INGENIERIA MAGNETICA APLICADA, SLU"/>
    <x v="0"/>
    <n v="106993.60000000002"/>
  </r>
  <r>
    <s v="MAT0034F_00"/>
    <s v="Herty"/>
    <s v="Belgium"/>
    <s v="Jan Van De putte"/>
    <s v="CELITE 545 TECH POWDR (lbs)"/>
    <s v="UNIVAR"/>
    <x v="24"/>
    <n v="5619.5665344000008"/>
  </r>
  <r>
    <s v="MAT0035F_00"/>
    <s v="Herty"/>
    <s v="Belgium"/>
    <s v="Jan Van De putte"/>
    <s v="PIGMENT GREEN ST-7C Liquid (lbs)"/>
    <s v="SENSIENT COLORS INC"/>
    <x v="24"/>
    <n v="678.72"/>
  </r>
  <r>
    <s v="MAT0036F_00"/>
    <s v="Herty"/>
    <s v="Belgium"/>
    <s v="Jan Van De putte"/>
    <s v="SULFATE Hardwood fibers - Ref. HJ-FA (lb"/>
    <s v="RAYONIER PERFORMANCE FIBRES, LLC"/>
    <x v="24"/>
    <n v="4419.5434752000001"/>
  </r>
  <r>
    <s v="MAT0037F_00"/>
    <s v="Herty"/>
    <s v="Belgium"/>
    <s v="Jan Van De putte"/>
    <s v="TIMREX T15-75 GRAPHITE (kg)"/>
    <s v="IMERYS"/>
    <x v="24"/>
    <n v="24476.276003200004"/>
  </r>
  <r>
    <s v="MAT0038F_00"/>
    <s v="Herty"/>
    <s v="Belgium"/>
    <s v="Jan Van De putte"/>
    <s v="RESIN 815425B2 (kg)"/>
    <s v="PREFERE RESINS GERMANY GMBH"/>
    <x v="24"/>
    <n v="20837.038633600005"/>
  </r>
  <r>
    <s v="MAT0039F_00"/>
    <s v="Herty"/>
    <s v="Belgium"/>
    <s v="Jan Van De putte"/>
    <s v="NITRIL-LATEX NYCHEM - Ref 1562X117 (lbs)"/>
    <s v="Emerald Performance Materials"/>
    <x v="24"/>
    <n v="6653.2103680000009"/>
  </r>
  <r>
    <s v="MAT0040F_00"/>
    <s v="Herty"/>
    <s v="Belgium"/>
    <s v="Jan Van De putte"/>
    <s v="COTTON LINTERS"/>
    <s v="GP CELLULOSE LLC"/>
    <x v="24"/>
    <n v="6909.427123200001"/>
  </r>
  <r>
    <s v="MAT0041F_00"/>
    <s v="Herty"/>
    <s v="Belgium"/>
    <s v="Jan Van De putte"/>
    <s v="HIMOLOC TG325 (kg)"/>
    <s v="DERYPOL S.A."/>
    <x v="24"/>
    <n v="18.9247072"/>
  </r>
  <r>
    <s v="MAT0129F_00"/>
    <s v="TA"/>
    <s v="Wixom"/>
    <s v="Scott Tremonti"/>
    <s v="INK"/>
    <s v="GRAND RAPIDS LABEL"/>
    <x v="14"/>
    <n v="410"/>
  </r>
  <r>
    <s v="MAT0135F"/>
    <s v="EVO"/>
    <s v="QRO"/>
    <s v="Oswaldo Olvera"/>
    <s v="L2210100178"/>
    <s v="TEXAS GULF"/>
    <x v="2"/>
    <n v="0"/>
  </r>
  <r>
    <s v="MEC0077F_01"/>
    <s v="Getrag"/>
    <s v="Belgium"/>
    <s v="Claire Debaets"/>
    <s v="END STOP SPOOL - PROPORTIONAL SOLENOID"/>
    <s v="Telegartner"/>
    <x v="1"/>
    <n v="1848.0000000000005"/>
  </r>
  <r>
    <s v="MEC0077F_01"/>
    <s v="Graziano"/>
    <s v="Belgium"/>
    <s v="Claire Debaets"/>
    <s v="END STOP SPOOL - PROPORTIONAL SOLENOID"/>
    <s v="Telegartner"/>
    <x v="1"/>
    <n v="13823.04"/>
  </r>
  <r>
    <s v="MEC0234F_00"/>
    <s v="Graziano"/>
    <s v="Belgium"/>
    <s v="Paolo Tempesta"/>
    <s v="PARALLEL KEY 5x5x10 - DIN 6885A"/>
    <s v="KELLER &amp; KALMBACH GMBH"/>
    <x v="8"/>
    <n v="228.48000000000005"/>
  </r>
  <r>
    <s v="MEC0281F_00"/>
    <s v="EVO"/>
    <s v="Belgium"/>
    <s v="Claire Debaets"/>
    <s v="OIL DISTRIBUTION INSERT INNER CLUTCH"/>
    <s v="VDL VDS TECHNISCHE INDUSTRIE"/>
    <x v="4"/>
    <n v="44352.000000000007"/>
  </r>
  <r>
    <s v="MEC0281F_00"/>
    <s v="Graziano"/>
    <s v="Belgium"/>
    <s v="Claire Debaets"/>
    <s v="OIL DISTRIBUTION INSERT INNER CLUTCH"/>
    <s v="VDL VDS TECHNISCHE INDUSTRIE"/>
    <x v="4"/>
    <n v="37699.200000000004"/>
  </r>
  <r>
    <s v="MEC0282F_00"/>
    <s v="EVO"/>
    <s v="Belgium"/>
    <s v="Claire Debaets"/>
    <s v="OIL DISTRIBUTION INSERT OUTER CLUTCH"/>
    <s v="VDL VDS TECHNISCHE INDUSTRIE"/>
    <x v="4"/>
    <n v="44352.000000000007"/>
  </r>
  <r>
    <s v="MEC0282F_00"/>
    <s v="Graziano"/>
    <s v="Belgium"/>
    <s v="Claire Debaets"/>
    <s v="OIL DISTRIBUTION INSERT OUTER CLUTCH"/>
    <s v="VDL VDS TECHNISCHE INDUSTRIE"/>
    <x v="4"/>
    <n v="37699.200000000004"/>
  </r>
  <r>
    <s v="MEC0296F_02"/>
    <s v="Graziano"/>
    <s v="Belgium"/>
    <s v="Claire Debaets"/>
    <s v="CONNECTION TUBE - CONTROL VALVE"/>
    <s v="Telegartner"/>
    <x v="1"/>
    <n v="8568"/>
  </r>
  <r>
    <s v="MEC0332F_00"/>
    <s v="EVO"/>
    <s v="Belgium"/>
    <s v="Claire Debaets"/>
    <s v="SNAP RING RETAINER"/>
    <s v="VDL VDS TECHNISCHE INDUSTRIE"/>
    <x v="9"/>
    <n v="5577.6"/>
  </r>
  <r>
    <s v="MEC0332F_00"/>
    <s v="Graziano"/>
    <s v="Belgium"/>
    <s v="Claire Debaets"/>
    <s v="SNAP RING RETAINER"/>
    <s v="VDL VDS TECHNISCHE INDUSTRIE"/>
    <x v="9"/>
    <n v="4740.96"/>
  </r>
  <r>
    <s v="MEC0375F_00"/>
    <s v="Graziano"/>
    <s v="Belgium"/>
    <s v="Claire Debaets"/>
    <s v="ANTI CREEP SPACER"/>
    <s v="DEDECKER"/>
    <x v="1"/>
    <n v="8910.7200000000012"/>
  </r>
  <r>
    <s v="MEC0398F_03"/>
    <s v="Graziano"/>
    <s v="Belgium"/>
    <s v="Claire Debaets"/>
    <s v="SLEEVE - 3/2 SOLENOID NORMAL OPEN"/>
    <s v="Kratzer GMBH"/>
    <x v="1"/>
    <n v="72885.12000000001"/>
  </r>
  <r>
    <s v="MEC0400F_04"/>
    <s v="EVO"/>
    <s v="Belgium"/>
    <s v="Claire Debaets"/>
    <s v="BALANCING DRW DRIVE DRUM DCT CLUTCH"/>
    <s v="Feintool"/>
    <x v="4"/>
    <n v="501177.60000000003"/>
  </r>
  <r>
    <s v="MEC0400F_04"/>
    <s v="Graziano"/>
    <s v="Belgium"/>
    <s v="Claire Debaets"/>
    <s v="BALANCING DRW DRIVE DRUM DCT CLUTCH"/>
    <s v="Feintool"/>
    <x v="4"/>
    <n v="426000.96"/>
  </r>
  <r>
    <s v="MEC0412F_00"/>
    <s v="EVO"/>
    <s v="Belgium"/>
    <s v="Claire Debaets"/>
    <s v="CLUTCH DRIVE PLATE"/>
    <s v="Berger"/>
    <x v="1"/>
    <n v="173241.60000000001"/>
  </r>
  <r>
    <s v="MEC0412R_00"/>
    <s v="EVO"/>
    <s v="Belgium"/>
    <s v="Claire Debaets"/>
    <s v="CLUTCH DRIVE PLATE"/>
    <s v="VDL VDS TECHNISCHE INDUSTRIE"/>
    <x v="4"/>
    <n v="36086.400000000009"/>
  </r>
  <r>
    <s v="MEC0412R_00"/>
    <s v="Getrag"/>
    <s v="Belgium"/>
    <s v="Claire Debaets"/>
    <s v="CLUTCH DRIVE PLATE"/>
    <s v="VDL VDS TECHNISCHE INDUSTRIE"/>
    <x v="4"/>
    <n v="9021.6000000000022"/>
  </r>
  <r>
    <s v="MEC0412R_00"/>
    <s v="Graziano"/>
    <s v="Belgium"/>
    <s v="Claire Debaets"/>
    <s v="CLUTCH DRIVE PLATE"/>
    <s v="VDL VDS TECHNISCHE INDUSTRIE"/>
    <x v="4"/>
    <n v="30673.440000000006"/>
  </r>
  <r>
    <s v="MEC0459F_00"/>
    <s v="Graziano"/>
    <s v="Belgium"/>
    <s v="Claire Debaets"/>
    <s v="END STOP SLEEVE - SYNCHRO ACTIVATING PIS"/>
    <s v="Telegartner"/>
    <x v="1"/>
    <n v="102359.04000000001"/>
  </r>
  <r>
    <s v="MEC0460F_01"/>
    <s v="Graziano"/>
    <s v="Belgium"/>
    <s v="Claire Debaets"/>
    <s v="GEAR SELECTOR PISTON EVEN GEARS"/>
    <s v="Telegartner"/>
    <x v="1"/>
    <n v="68087.040000000008"/>
  </r>
  <r>
    <s v="MEC0461F_01"/>
    <s v="Graziano"/>
    <s v="Belgium"/>
    <s v="Claire Debaets"/>
    <s v="GEAR SELECTOR - PISTON EVEN GEARS"/>
    <s v="Telegartner"/>
    <x v="1"/>
    <n v="26732.16"/>
  </r>
  <r>
    <s v="MEC0462F_00"/>
    <s v="Graziano"/>
    <s v="Belgium"/>
    <s v="Claire Debaets"/>
    <s v="SYNCHRO ACTIVATOR PISTON - ODD GEARS"/>
    <s v="Telegartner"/>
    <x v="1"/>
    <n v="69229.440000000002"/>
  </r>
  <r>
    <s v="MEC0498F_02"/>
    <s v="Graziano"/>
    <s v="Belgium"/>
    <s v="Claire Debaets"/>
    <s v="SLEEVE - PILOT OPERATED CHECK VALVE"/>
    <s v="Kratzer GMBH"/>
    <x v="1"/>
    <n v="212257.91999999998"/>
  </r>
  <r>
    <s v="MEC0511F_01"/>
    <s v="Graziano"/>
    <s v="Belgium"/>
    <s v="Claire Debaets"/>
    <s v="MAGNET ADAPTER EVEN GEARS"/>
    <s v="Kratzer GMBH"/>
    <x v="1"/>
    <n v="17021.760000000002"/>
  </r>
  <r>
    <s v="MEC0513F_00"/>
    <s v="Graziano"/>
    <s v="Belgium"/>
    <s v="Claire Debaets"/>
    <s v="MAGNET ADAPTER - ODD GEARS"/>
    <s v="Kratzer GMBH"/>
    <x v="1"/>
    <n v="34957.440000000002"/>
  </r>
  <r>
    <s v="MEC0514F_00"/>
    <s v="Graziano"/>
    <s v="Belgium"/>
    <s v="Claire Debaets"/>
    <s v="SHIFT FORK ADAPTER - ODD GEARS"/>
    <s v="Kratzer GMBH"/>
    <x v="1"/>
    <n v="29473.920000000002"/>
  </r>
  <r>
    <s v="MEC0541F_01"/>
    <s v="Getrag"/>
    <s v="Belgium"/>
    <s v="Claire Debaets"/>
    <s v="SLEEVE - PROPORTIONAL SOLENOID dia6"/>
    <s v="Kratzer GMBH"/>
    <x v="1"/>
    <n v="19084.8"/>
  </r>
  <r>
    <s v="MEC0541F_04"/>
    <s v="Getrag"/>
    <s v="Belgium"/>
    <s v="Claire Debaets"/>
    <s v="SLEEVE - PROPORTIONAL SOLENOID dia6"/>
    <s v="Kratzer GMBH"/>
    <x v="1"/>
    <n v="9542.4"/>
  </r>
  <r>
    <s v="MEC0544F_02"/>
    <s v="Graziano"/>
    <s v="Belgium"/>
    <s v="Claire Debaets"/>
    <s v="SLEEVE - PROPORTIONAL SOLENOID dia8 FLAN"/>
    <s v="Kratzer GMBH"/>
    <x v="1"/>
    <n v="107614.07999999999"/>
  </r>
  <r>
    <s v="MEC0544F_03"/>
    <s v="Graziano"/>
    <s v="Belgium"/>
    <s v="Claire Debaets"/>
    <s v="SLEEVE - PROPORTIONAL SOLENOID dia8 FLAN"/>
    <s v="Kratzer GMBH"/>
    <x v="1"/>
    <n v="107614.08"/>
  </r>
  <r>
    <s v="MEC0548F_03"/>
    <s v="Graziano"/>
    <s v="Belgium"/>
    <s v="Claire Debaets"/>
    <s v="SLEEVE - PROP FLOW CONTROL SOLENOID"/>
    <s v="Kratzer GMBH"/>
    <x v="1"/>
    <n v="71799.840000000011"/>
  </r>
  <r>
    <s v="MEC0549F_00"/>
    <s v="Graziano"/>
    <s v="Belgium"/>
    <s v="Claire Debaets"/>
    <s v="SEALING PLATE - PROP FLOW SOLENOID"/>
    <s v="Kratzer GMBH"/>
    <x v="1"/>
    <n v="4341.12"/>
  </r>
  <r>
    <s v="MEC0555F_00"/>
    <s v="Getrag"/>
    <s v="Belgium"/>
    <s v="Claire Debaets"/>
    <s v="CLUTCH DRIVE PLATE - W/O ANTI RATTLE"/>
    <s v="Berger"/>
    <x v="1"/>
    <n v="42352.800000000003"/>
  </r>
  <r>
    <s v="MEC0555F_00"/>
    <s v="Graziano"/>
    <s v="Belgium"/>
    <s v="Claire Debaets"/>
    <s v="CLUTCH DRIVE PLATE - W/O ANTI RATTLE"/>
    <s v="Berger"/>
    <x v="1"/>
    <n v="143999.52000000002"/>
  </r>
  <r>
    <s v="MEC0559F_02"/>
    <s v="Getrag"/>
    <s v="Belgium"/>
    <s v="Claire Debaets"/>
    <s v="ADJUSTABLE END STOP - PROP LUBE SOLENOID"/>
    <s v="Telegartner"/>
    <x v="1"/>
    <n v="1545.6000000000004"/>
  </r>
  <r>
    <s v="MEC0559F_02"/>
    <s v="Graziano"/>
    <s v="Belgium"/>
    <s v="Claire Debaets"/>
    <s v="ADJUSTABLE END STOP - PROP LUBE SOLENOID"/>
    <s v="Telegartner"/>
    <x v="1"/>
    <n v="10510.080000000002"/>
  </r>
  <r>
    <s v="MEC0561F_00"/>
    <s v="Graziano"/>
    <s v="Belgium"/>
    <s v="Claire Debaets"/>
    <s v="ADJUSTABLE SLEEVE - PROP LUBE SOLENOID"/>
    <s v="Kratzer GMBH"/>
    <x v="1"/>
    <n v="76540.800000000017"/>
  </r>
  <r>
    <s v="MEC0562F_00"/>
    <s v="Getrag"/>
    <s v="Belgium"/>
    <s v="Claire Debaets"/>
    <s v="ADJUSTABLE SLEEVE - PROP LUBE SOLENOID"/>
    <s v="Kratzer GMBH"/>
    <x v="1"/>
    <n v="5443.2000000000007"/>
  </r>
  <r>
    <s v="MEC0564F_03"/>
    <s v="Getrag"/>
    <s v="Belgium"/>
    <s v="Claire Debaets"/>
    <s v="SLEEVE - 3/2 SOLENOID dia8"/>
    <s v="Kratzer GMBH"/>
    <x v="1"/>
    <n v="4922.4000000000005"/>
  </r>
  <r>
    <n v="235414"/>
    <s v="Current Production"/>
    <s v="QRO"/>
    <s v="Issac Norman"/>
    <s v="RODILLO BALERO GUIA F.P."/>
    <s v="RBC PRECISION PROD."/>
    <x v="6"/>
    <n v="816"/>
  </r>
  <r>
    <s v="MEC0678F_00"/>
    <s v="EVO"/>
    <s v="Belgium"/>
    <s v="Claire Debaets"/>
    <s v="ENDSTOP PISTON STAMPED"/>
    <s v="PAULSTRA DEPARTEMENT JOINTS DYNAMIQ"/>
    <x v="3"/>
    <n v="147840"/>
  </r>
  <r>
    <s v="MEC0678F_00"/>
    <s v="Graziano"/>
    <s v="Belgium"/>
    <s v="Claire Debaets"/>
    <s v="ENDSTOP PISTON STAMPED"/>
    <s v="PAULSTRA DEPARTEMENT JOINTS DYNAMIQ"/>
    <x v="3"/>
    <n v="125664"/>
  </r>
  <r>
    <s v="MEC0689F_00"/>
    <s v="Graziano"/>
    <s v="Belgium"/>
    <s v="Claire Debaets"/>
    <s v="MAGNET SUPPORT fasteners ROD 4"/>
    <s v="Kratzer GMBH"/>
    <x v="1"/>
    <n v="6740.1600000000008"/>
  </r>
  <r>
    <s v="MEC0706F"/>
    <s v="EVO"/>
    <s v="QRO"/>
    <s v="Mariana Negrete"/>
    <s v="HOLLOW DOWEL PIN "/>
    <s v="ESPITIA"/>
    <x v="1"/>
    <n v="349.59"/>
  </r>
  <r>
    <s v="MEC0712F"/>
    <s v="EVO"/>
    <s v="QRO"/>
    <s v="Mariana Negrete"/>
    <s v="PISTON SYNCHRO"/>
    <s v="TESE"/>
    <x v="1"/>
    <n v="86160"/>
  </r>
  <r>
    <s v="MEC0713F"/>
    <s v="EVO"/>
    <s v="QRO"/>
    <s v="Mariana Negrete"/>
    <s v="END STOP SLEEVE SYNCHRO"/>
    <s v="AMQ"/>
    <x v="1"/>
    <n v="10500"/>
  </r>
  <r>
    <s v="MEC0754F_02"/>
    <s v="EVO"/>
    <s v="Belgium"/>
    <s v="Claire Debaets"/>
    <s v="SHAFT OIL DISTRIBUTOR"/>
    <s v="Akcan"/>
    <x v="1"/>
    <n v="209328.00000000003"/>
  </r>
  <r>
    <s v="MEC0754F_02"/>
    <s v="Graziano"/>
    <s v="Belgium"/>
    <s v="Claire Debaets"/>
    <s v="SHAFT OIL DISTRIBUTOR"/>
    <s v="Akcan"/>
    <x v="1"/>
    <n v="177928.80000000002"/>
  </r>
  <r>
    <s v="MEC0844F_02"/>
    <s v="TA"/>
    <s v="QRO"/>
    <s v="Luis Fernando Arellano"/>
    <s v="DRIVE PLATE DUAL WET CLUTCH"/>
    <s v="ERNST UMFORMTECHNIK GMBH"/>
    <x v="4"/>
    <n v="264944.62400000001"/>
  </r>
  <r>
    <s v="MEC0878F_00"/>
    <s v="EVO"/>
    <s v="Belgium"/>
    <s v="Claire Debaets"/>
    <s v="STEEL INSERT INNER CLUTCH PISTON"/>
    <s v="Getrag"/>
    <x v="4"/>
    <n v="67.2"/>
  </r>
  <r>
    <s v="MEC0878F_00"/>
    <s v="Graziano"/>
    <s v="Belgium"/>
    <s v="Claire Debaets"/>
    <s v="STEEL INSERT INNER CLUTCH PISTON"/>
    <s v="Getrag"/>
    <x v="4"/>
    <n v="57.120000000000012"/>
  </r>
  <r>
    <s v="MEC1000F_03"/>
    <s v="EVO"/>
    <s v="Belgium"/>
    <s v="Paolo Tempesta"/>
    <s v="stampings"/>
    <s v="KERN-LIEBERS"/>
    <x v="4"/>
    <n v="1881.6"/>
  </r>
  <r>
    <s v="MEC1000F_03"/>
    <s v="TA"/>
    <s v="Belgium"/>
    <s v="Paolo Tempesta"/>
    <s v="stampings"/>
    <s v="KERN-LIEBERS"/>
    <x v="4"/>
    <n v="25715.199999999993"/>
  </r>
  <r>
    <s v="MEC1001F_00"/>
    <s v="TA"/>
    <s v="Wixom"/>
    <s v="Chris Blackwell"/>
    <s v="HOLLOW DOWEL PIN 5,5x8x12"/>
    <s v="Telegartner"/>
    <x v="1"/>
    <n v="24600"/>
  </r>
  <r>
    <n v="950553"/>
    <s v="Current Production"/>
    <s v="QRO"/>
    <s v="Issac Norman"/>
    <s v="PIN 6 X 40"/>
    <s v="RBC PRECISION PROD."/>
    <x v="6"/>
    <n v="7392"/>
  </r>
  <r>
    <s v="MEC1032F_00"/>
    <s v="EVO"/>
    <s v="Belgium"/>
    <s v="Claire Debaets"/>
    <s v="OUTER CLUTCH PISTON      INSERT"/>
    <s v="Getrag"/>
    <x v="4"/>
    <n v="37363.199999999997"/>
  </r>
  <r>
    <s v="MEC1032F_00"/>
    <s v="Graziano"/>
    <s v="Belgium"/>
    <s v="Claire Debaets"/>
    <s v="OUTER CLUTCH PISTON      INSERT"/>
    <s v="Getrag"/>
    <x v="4"/>
    <n v="31758.719999999998"/>
  </r>
  <r>
    <s v="MEC1041F_00"/>
    <s v="TA"/>
    <s v="QRO"/>
    <s v="Mariana Negrete"/>
    <s v="SEAT HIGH PRESSURE SAFETY VALVE"/>
    <s v="TEIXIDÓ INDUSTRIAS , S.A."/>
    <x v="1"/>
    <n v="67777.920000000013"/>
  </r>
  <r>
    <s v="MEC1043F_00"/>
    <s v="TA"/>
    <s v="QRO"/>
    <s v="Mariana Negrete"/>
    <s v="SEAT LOW PRESSURE SAFETY VALVE"/>
    <s v="TEIXIDÓ INDUSTRIAS , S.A."/>
    <x v="1"/>
    <n v="67777.920000000013"/>
  </r>
  <r>
    <s v="MEC1056F_00"/>
    <s v="TA"/>
    <s v="Wixom"/>
    <s v="Scott Tremonti"/>
    <s v="SHIFT FORK PISTON (EVEN)"/>
    <s v="WARREN SCREW"/>
    <x v="1"/>
    <n v="383760"/>
  </r>
  <r>
    <s v="MEC1077F_02"/>
    <s v="TA"/>
    <s v="Wixom"/>
    <s v="Scott Tremonti"/>
    <s v="SLEEVE SYNCHRO ACTIVATING PISTON"/>
    <s v="WARREN SCREW"/>
    <x v="1"/>
    <n v="413280"/>
  </r>
  <r>
    <s v="MEC1078F_00"/>
    <s v="TA"/>
    <s v="Wixom"/>
    <s v="Scott Tremonti"/>
    <s v="PISTON SYNCHRO ACTIVATION SYSTEM"/>
    <s v="WARREN SCREW"/>
    <x v="1"/>
    <n v="245180.00000000003"/>
  </r>
  <r>
    <s v="MEC1081F"/>
    <s v="EVO"/>
    <s v="QRO"/>
    <s v="Luis Fernando Arellano"/>
    <s v="END PAD"/>
    <s v="Allegheny Performance Plastics"/>
    <x v="11"/>
    <n v="9489.5999999999985"/>
  </r>
  <r>
    <s v="MEC1082F"/>
    <s v="EVO"/>
    <s v="QRO"/>
    <s v="Luis Fernando Arellano"/>
    <s v="CENTER PAD"/>
    <s v="Allegheny Performance Plastics"/>
    <x v="11"/>
    <n v="3860.9999999999995"/>
  </r>
  <r>
    <s v="MEC1089F_01"/>
    <s v="TA"/>
    <s v="Wixom"/>
    <s v="Andre McGee"/>
    <s v="SUPPORT LUBRICATION TUBE"/>
    <s v="PYRAMID PLASTICS"/>
    <x v="11"/>
    <n v="44280"/>
  </r>
  <r>
    <s v="MEC1096F_02"/>
    <s v="TA"/>
    <s v="Wixom"/>
    <s v="Scott Tremonti"/>
    <s v="HOLLOW DOWEL PIN  11 x 8,8 x 14"/>
    <s v="General Fastener"/>
    <x v="8"/>
    <n v="9020"/>
  </r>
  <r>
    <s v="MEC1114F_00"/>
    <s v="TA"/>
    <s v="Wixom"/>
    <s v="Chris Blackwell"/>
    <s v="SHIFT RAIL DETENT PIN"/>
    <s v="Schaeffler"/>
    <x v="5"/>
    <n v="86100"/>
  </r>
  <r>
    <s v="MEC1114F_00"/>
    <s v="TA"/>
    <s v="Wixom"/>
    <s v="Chris Blackwell"/>
    <s v="SHIFT RAIL DETENT PIN"/>
    <s v="Schaeffler"/>
    <x v="6"/>
    <n v="86100"/>
  </r>
  <r>
    <s v="MEC1115F_01"/>
    <s v="TA"/>
    <s v="QRO"/>
    <s v="Luis Fernando Arellano"/>
    <s v="VULCANIZED END STOP INNER CLUTCH"/>
    <s v="HUTCHINSON"/>
    <x v="3"/>
    <n v="154750.40000000002"/>
  </r>
  <r>
    <s v="MEC1121F_03"/>
    <s v="TA"/>
    <s v="Wixom"/>
    <s v="Andre McGee"/>
    <s v="LUBRICATION COVER COUNTER SHAFT"/>
    <s v="PYRAMID PLASTICS"/>
    <x v="11"/>
    <n v="16810"/>
  </r>
  <r>
    <s v="MEC1122F_04"/>
    <s v="TA"/>
    <s v="Wixom"/>
    <s v="Andre McGee"/>
    <s v="LUBRICATION COVER INPUT SHAFT"/>
    <s v="PYRAMID PLASTICS"/>
    <x v="11"/>
    <n v="14883"/>
  </r>
  <r>
    <s v="MEC1137Q"/>
    <s v="Current Production"/>
    <s v="QRO"/>
    <s v="Oswaldo Olvera"/>
    <s v="OUTPUT FLANGE"/>
    <s v="ABASTECIMIENTOS Y SERVICIOS ELECTRO"/>
    <x v="19"/>
    <n v="942"/>
  </r>
  <r>
    <s v="MEC1137Q"/>
    <s v="EVO"/>
    <s v="QRO"/>
    <s v="Mariana Negrete"/>
    <s v=" OUTPUT FLANGE (HT)"/>
    <s v="Asepsa"/>
    <x v="19"/>
    <n v="0"/>
  </r>
  <r>
    <s v="MEC1139F_02"/>
    <s v="EVO"/>
    <s v="Belgium"/>
    <s v="Claire Debaets"/>
    <s v="SOLENOID HOUSING"/>
    <s v="J.N. EBERLE FEDERNFABRIK"/>
    <x v="4"/>
    <n v="8937.6000000000022"/>
  </r>
  <r>
    <s v="MEC1139F_02"/>
    <s v="TA"/>
    <s v="Belgium"/>
    <s v="Claire Debaets"/>
    <s v="SOLENOID HOUSING"/>
    <s v="J.N. EBERLE FEDERNFABRIK"/>
    <x v="4"/>
    <n v="139596.80000000002"/>
  </r>
  <r>
    <s v="MEC1151F_04"/>
    <s v="TA"/>
    <s v="Wixom"/>
    <s v="Scott Tremonti"/>
    <s v="HOUSING MANUAL OVERRIDE"/>
    <s v="TAURUS"/>
    <x v="12"/>
    <n v="248460"/>
  </r>
  <r>
    <s v="MEC1152F_05"/>
    <s v="TA"/>
    <s v="Wixom"/>
    <s v="Chris Blackwell"/>
    <s v="PAWL PARK LOCK"/>
    <s v="ODG ONTARIO DRIVE &amp; GEAR LTD"/>
    <x v="1"/>
    <n v="551040"/>
  </r>
  <r>
    <s v="MEC1167F_00"/>
    <s v="TA"/>
    <s v="QRO"/>
    <s v="Mariana Negrete"/>
    <s v="BUSHING CANTILEVER PARK LOCK VALVE"/>
    <s v="Telegartner"/>
    <x v="1"/>
    <n v="38848.32"/>
  </r>
  <r>
    <s v="MEC1168F_03"/>
    <s v="TA"/>
    <s v="QRO"/>
    <s v="Antonio Guerrero"/>
    <s v="CANTILEVER PLATE HOLD SOLENOID"/>
    <s v="INDO MIM PRIVATE LTD"/>
    <x v="7"/>
    <n v="105370"/>
  </r>
  <r>
    <s v="MEC1169F_03"/>
    <s v="TA"/>
    <s v="QRO"/>
    <s v="Antonio Guerrero"/>
    <s v="LOCKING PLATE PARK LOCK"/>
    <s v="INDO MIM PRIVATE LTD"/>
    <x v="7"/>
    <n v="105370"/>
  </r>
  <r>
    <s v="MEC1176F_01"/>
    <s v="EVO"/>
    <s v="Belgium"/>
    <s v="Claire Debaets"/>
    <s v="PTFE-SHEET SOLENOID COIL"/>
    <s v="SAINT GOBAIN"/>
    <x v="15"/>
    <n v="8937.6000000000022"/>
  </r>
  <r>
    <s v="MEC1176F_01"/>
    <s v="TA"/>
    <s v="Belgium"/>
    <s v="Claire Debaets"/>
    <s v="PTFE-SHEET SOLENOID COIL"/>
    <s v="SAINT GOBAIN"/>
    <x v="15"/>
    <n v="122147.20000000003"/>
  </r>
  <r>
    <s v="MEC1196F_01"/>
    <s v="EVO"/>
    <s v="Belgium"/>
    <s v="Paolo Tempesta"/>
    <s v="END CAP SOLENOID VALVE"/>
    <s v="Euscher"/>
    <x v="4"/>
    <n v="6048.0000000000009"/>
  </r>
  <r>
    <s v="MEC1196F_01"/>
    <s v="TA"/>
    <s v="Belgium"/>
    <s v="Paolo Tempesta"/>
    <s v="END CAP SOLENOID VALVE"/>
    <s v="Euscher"/>
    <x v="4"/>
    <n v="82656"/>
  </r>
  <r>
    <s v="MEC1199F_01"/>
    <s v="TA"/>
    <s v="QRO"/>
    <s v="Luis Fernando Arellano"/>
    <s v="REINFORCEMENT RING DRIVE DRUM"/>
    <s v="ERNST UMFORMTECHNIK GMBH"/>
    <x v="4"/>
    <n v="204826.16"/>
  </r>
  <r>
    <s v="MEC1200F_01"/>
    <s v="TA"/>
    <s v="QRO"/>
    <s v="Luis Fernando Arellano"/>
    <s v="BALANCING ROOM PLATE INNER CLUTCH"/>
    <s v="ERNST UMFORMTECHNIK GMBH"/>
    <x v="4"/>
    <n v="125770.28800000002"/>
  </r>
  <r>
    <s v="MEC1201F_01"/>
    <s v="EVO"/>
    <s v="Belgium"/>
    <s v="Claire Debaets"/>
    <s v="SLEEVE SOLENOID FLANGED"/>
    <s v="Kratzer GMBH"/>
    <x v="1"/>
    <n v="160876.79999999999"/>
  </r>
  <r>
    <s v="MEC1201F_01"/>
    <s v="TA"/>
    <s v="Belgium"/>
    <s v="Claire Debaets"/>
    <s v="SLEEVE SOLENOID FLANGED"/>
    <s v="Kratzer GMBH"/>
    <x v="1"/>
    <n v="2198649.6"/>
  </r>
  <r>
    <s v="MEC1204F_04"/>
    <s v="EVO"/>
    <s v="Belgium"/>
    <s v="Claire Debaets"/>
    <s v="ADJUSTABLE SLEEVE PROP.LUBE SOLENOID"/>
    <s v="Kratzer GMBH"/>
    <x v="1"/>
    <n v="26342.400000000001"/>
  </r>
  <r>
    <s v="MEC1204F_04"/>
    <s v="TA"/>
    <s v="Belgium"/>
    <s v="Claire Debaets"/>
    <s v="ADJUSTABLE SLEEVE PROP.LUBE SOLENOID"/>
    <s v="Kratzer GMBH"/>
    <x v="1"/>
    <n v="360012.80000000005"/>
  </r>
  <r>
    <s v="MEC1205F_01"/>
    <s v="EVO"/>
    <s v="Belgium"/>
    <s v="Claire Debaets"/>
    <s v="END CAP LUBE VALVE"/>
    <s v="Euscher"/>
    <x v="4"/>
    <n v="2956.8000000000006"/>
  </r>
  <r>
    <s v="MEC1205F_01"/>
    <s v="TA"/>
    <s v="Belgium"/>
    <s v="Claire Debaets"/>
    <s v="END CAP LUBE VALVE"/>
    <s v="Euscher"/>
    <x v="4"/>
    <n v="40409.600000000006"/>
  </r>
  <r>
    <s v="MEC1206F_00"/>
    <s v="TA"/>
    <s v="Wixom"/>
    <s v="Chris Blackwell"/>
    <s v="OIL RETAINER FLAP"/>
    <s v="ZATKOFF SE"/>
    <x v="3"/>
    <n v="50840"/>
  </r>
  <r>
    <s v="MEC1238F_00"/>
    <s v="Knorr"/>
    <s v="Belgium"/>
    <s v="Claire Debaets"/>
    <s v="CONNECTION SHAFT - COMPRESSOR CLUTCH"/>
    <s v="KNORR-BREMSE SA"/>
    <x v="1"/>
    <n v="0"/>
  </r>
  <r>
    <s v="MEC1239F_02"/>
    <s v="TA"/>
    <s v="Wixom"/>
    <s v="Chris Blackwell"/>
    <s v="THRUST fasteners MLSD"/>
    <s v="PMC"/>
    <x v="4"/>
    <n v="115210"/>
  </r>
  <r>
    <s v="MEC1250F_02"/>
    <s v="TA"/>
    <s v="QRO"/>
    <s v="Mariana Negrete"/>
    <s v="REINFORCEMENT RING"/>
    <s v="WARREN SCREW"/>
    <x v="1"/>
    <n v="0"/>
  </r>
  <r>
    <s v="MEC1250F_02"/>
    <s v="TA"/>
    <s v="Wixom"/>
    <s v="Scott Tremonti"/>
    <s v="REINFORCEMENT RING"/>
    <s v="WARREN SCREW"/>
    <x v="1"/>
    <n v="30750"/>
  </r>
  <r>
    <s v="MEC1251F_01"/>
    <s v="TA"/>
    <s v="Wixom"/>
    <s v="Andre McGee"/>
    <s v="LEVER PARK LOCK MANUAL OVERRIDE"/>
    <s v="INDO MIM PRIVATE LTD"/>
    <x v="7"/>
    <n v="143500"/>
  </r>
  <r>
    <s v="MEC1253F_02"/>
    <s v="TA"/>
    <s v="Wixom"/>
    <s v="Scott Tremonti"/>
    <s v="HOLLOW DOWEL PIN 5,5x8x9"/>
    <s v="WARREN SCREW"/>
    <x v="1"/>
    <n v="33210"/>
  </r>
  <r>
    <s v="MEC1258F_02"/>
    <s v="TA"/>
    <s v="Wixom"/>
    <s v="Scott Tremonti"/>
    <s v="GUIDE BLOCK PARK LOCK"/>
    <s v="PANGEO"/>
    <x v="1"/>
    <n v="297250"/>
  </r>
  <r>
    <s v="MEC1262F_02"/>
    <s v="TA"/>
    <s v="Wixom"/>
    <s v="Andre McGee"/>
    <s v="SPRAY NOZZLE SPIRAL BEVEL GEAR"/>
    <s v="INDO MIM PRIVATE LTD"/>
    <x v="7"/>
    <n v="65600"/>
  </r>
  <r>
    <s v="MEC1281F"/>
    <s v="EVO"/>
    <s v="QRO"/>
    <s v="Antonio Guerrero"/>
    <s v="LEVER PARK LOCK"/>
    <s v="MIMECRISA"/>
    <x v="7"/>
    <n v="19800"/>
  </r>
  <r>
    <s v="MEC1284F_04"/>
    <s v="TA"/>
    <s v="Wixom"/>
    <s v="Scott Tremonti"/>
    <s v="PRESSURE RING LEFT - 65°/68°"/>
    <s v="TESE"/>
    <x v="1"/>
    <n v="553500"/>
  </r>
  <r>
    <s v="MEC1285F_05"/>
    <s v="TA"/>
    <s v="Wixom"/>
    <s v="Scott Tremonti"/>
    <s v="PRESSURE RING RIGHT - 65°/68°"/>
    <s v="TESE"/>
    <x v="1"/>
    <n v="553500"/>
  </r>
  <r>
    <s v="MEC1307F"/>
    <s v="EVO"/>
    <s v="QRO"/>
    <s v="Mariana Negrete"/>
    <s v="PAWL PARK LOCK"/>
    <s v="TESE"/>
    <x v="1"/>
    <n v="44040"/>
  </r>
  <r>
    <s v="MEC1310F"/>
    <s v="EVO"/>
    <s v="QRO"/>
    <s v="Luis Fernando Arellano"/>
    <s v="SPRAY TUBE"/>
    <s v="PYRAMID PLASTICS"/>
    <x v="11"/>
    <n v="4914"/>
  </r>
  <r>
    <s v="MEC1311F"/>
    <s v="EVO"/>
    <s v="QRO"/>
    <s v="Luis Fernando Arellano"/>
    <s v="SPRAY TUBE"/>
    <s v="PYRAMID PLASTICS"/>
    <x v="11"/>
    <n v="4908"/>
  </r>
  <r>
    <n v="2601069"/>
    <s v="Current Production"/>
    <s v="QRO"/>
    <s v="Issac Norman"/>
    <s v="RODILLO BALERO GUIA F P"/>
    <s v="RBC PRECISION PROD."/>
    <x v="6"/>
    <n v="324"/>
  </r>
  <r>
    <s v="MEC1314F_00"/>
    <s v="TA"/>
    <s v="Wixom"/>
    <s v="Chris Blackwell"/>
    <s v="CONNECTOR VENT BODY"/>
    <s v="M&amp;W"/>
    <x v="21"/>
    <n v="48380"/>
  </r>
  <r>
    <s v="MEC1321F"/>
    <s v="EVO"/>
    <s v="QRO"/>
    <s v="Mariana Negrete"/>
    <s v="PARK LOCK"/>
    <s v="AMQ"/>
    <x v="1"/>
    <n v="12600"/>
  </r>
  <r>
    <s v="MEC1337F_03"/>
    <s v="TA"/>
    <s v="Wixom"/>
    <s v="Andre McGee"/>
    <s v="OIL BAFFLE MAIN HOUSING"/>
    <s v="Elring Klinger"/>
    <x v="11"/>
    <n v="401800.00000000006"/>
  </r>
  <r>
    <s v="MEC1343F"/>
    <s v="EVO"/>
    <s v="QRO"/>
    <s v="Mariana Negrete"/>
    <s v="HOLLOW DOWEL PIN"/>
    <s v="AMQ"/>
    <x v="1"/>
    <n v="10080"/>
  </r>
  <r>
    <s v="MEC1344F"/>
    <s v="EVO"/>
    <s v="QRO"/>
    <s v="Mariana Negrete"/>
    <s v="GUIDING SLEEVE"/>
    <s v="TESE"/>
    <x v="1"/>
    <n v="32820"/>
  </r>
  <r>
    <s v="MEC1347F_00"/>
    <s v="TA"/>
    <s v="Wixom"/>
    <s v="Chris Blackwell"/>
    <s v="PRESSURE PLATE SUMP COVER"/>
    <s v="CLEVELAND DIE"/>
    <x v="4"/>
    <n v="163180"/>
  </r>
  <r>
    <s v="MEC1348F_00"/>
    <s v="TA"/>
    <s v="Wixom"/>
    <s v="Chris Blackwell"/>
    <s v="PRESSURE PLATE SUMP COVER (W/O FORGING)"/>
    <s v="CLEVELAND DIE"/>
    <x v="4"/>
    <n v="163180"/>
  </r>
  <r>
    <n v="2602661"/>
    <s v="Current Production"/>
    <s v="QRO"/>
    <s v="Issac Norman"/>
    <s v="ROLLER, REVERSE IDLER"/>
    <s v="RBC PRECISION PROD."/>
    <x v="6"/>
    <n v="6720"/>
  </r>
  <r>
    <s v="MEC1381F_01"/>
    <s v="TA"/>
    <s v="Wixom"/>
    <s v="Scott Tremonti"/>
    <s v="OIL TUBE DIFFERENTIAL COVER"/>
    <s v="WARREN SCREW"/>
    <x v="1"/>
    <n v="79540"/>
  </r>
  <r>
    <s v="MEC1392F_01"/>
    <s v="TA"/>
    <s v="QRO"/>
    <s v="Mariana Negrete"/>
    <s v="OIL DISTRIBUTOR CONCENTRIC CLUTCH"/>
    <s v="CHA"/>
    <x v="12"/>
    <n v="1450520.9600000002"/>
  </r>
  <r>
    <s v="MEC1394F"/>
    <s v="EVO"/>
    <s v="QRO"/>
    <s v="Antonio Guerrero"/>
    <s v="SHIFT FORK"/>
    <s v="TAURUS"/>
    <x v="12"/>
    <n v="91080"/>
  </r>
  <r>
    <s v="MEC1395F"/>
    <s v="EVO"/>
    <s v="QRO"/>
    <s v="Antonio Guerrero"/>
    <s v="SHIFT FORK"/>
    <s v="TAURUS"/>
    <x v="12"/>
    <n v="29940"/>
  </r>
  <r>
    <s v="MEC1397F"/>
    <s v="EVO"/>
    <s v="QRO"/>
    <s v="Luis Fernando Arellano"/>
    <s v="ADAPTOR SUCTION"/>
    <s v="PYRAMID PLASTICS"/>
    <x v="11"/>
    <n v="11436"/>
  </r>
  <r>
    <s v="MEC1406F_00"/>
    <s v="TA"/>
    <s v="QRO"/>
    <s v="Mariana Negrete"/>
    <s v="PROTECTION CAP PIN L 5.8"/>
    <s v="TEIXIDÓ INDUSTRIAS , S.A."/>
    <x v="1"/>
    <n v="25301.920000000006"/>
  </r>
  <r>
    <s v="MEC1407F_00"/>
    <s v="TA"/>
    <s v="QRO"/>
    <s v="Mariana Negrete"/>
    <s v="PROTECTION CAP PIN L 6.1"/>
    <s v="TEIXIDÓ INDUSTRIAS , S.A."/>
    <x v="1"/>
    <n v="25301.920000000006"/>
  </r>
  <r>
    <s v="MEC1408F_00"/>
    <s v="TA"/>
    <s v="QRO"/>
    <s v="Mariana Negrete"/>
    <s v="PROTECTION CAP PIN L 6.4"/>
    <s v="TEIXIDÓ INDUSTRIAS , S.A."/>
    <x v="1"/>
    <n v="25301.920000000006"/>
  </r>
  <r>
    <s v="MEC1409F_00"/>
    <s v="TA"/>
    <s v="QRO"/>
    <s v="Mariana Negrete"/>
    <s v="PROTECTION CAP PIN L 6.7"/>
    <s v="TEIXIDÓ INDUSTRIAS , S.A."/>
    <x v="1"/>
    <n v="25301.920000000006"/>
  </r>
  <r>
    <n v="2605797"/>
    <s v="Current Production"/>
    <s v="QRO"/>
    <s v="Issac Norman"/>
    <s v="ROLLER, NEEDLE"/>
    <s v="RBC PRECISION PROD."/>
    <x v="6"/>
    <n v="1800"/>
  </r>
  <r>
    <s v="MEC1410F_00"/>
    <s v="TA"/>
    <s v="Wixom"/>
    <s v="Scott Tremonti"/>
    <s v="DOWEL DIA 6m6 x 16"/>
    <s v="General Fastener"/>
    <x v="8"/>
    <n v="25256"/>
  </r>
  <r>
    <s v="MEC1430F_02"/>
    <s v="TA"/>
    <s v="Wixom"/>
    <s v="Ed Denner"/>
    <s v="DIFF HOUSING MLSD"/>
    <s v="Linamar"/>
    <x v="1"/>
    <n v="1960210"/>
  </r>
  <r>
    <s v="MEC1431F_03"/>
    <s v="TA"/>
    <s v="Wixom"/>
    <s v="Ed Denner"/>
    <s v="DIFF FLANGE MLSD"/>
    <s v="Linamar"/>
    <x v="1"/>
    <n v="1080555"/>
  </r>
  <r>
    <s v="MEC1464F_00"/>
    <s v="TA"/>
    <s v="Wixom"/>
    <s v="Scott Tremonti"/>
    <s v="LABEL PAPER"/>
    <s v="GRAND RAPIDS LABEL"/>
    <x v="14"/>
    <n v="410"/>
  </r>
  <r>
    <s v="MEC1473F"/>
    <s v="EVO"/>
    <s v="QRO"/>
    <s v="Mariana Negrete"/>
    <s v="PISTON PARKING"/>
    <s v="TESE"/>
    <x v="1"/>
    <n v="57840"/>
  </r>
  <r>
    <s v="MEC1484F_00"/>
    <s v="TA"/>
    <s v="Wixom"/>
    <s v="Scott Tremonti"/>
    <s v="HOLLOW DOWEL PIN 5,5x8x20"/>
    <s v="All State Fastener"/>
    <x v="8"/>
    <n v="47510.8"/>
  </r>
  <r>
    <s v="MEC1491F_00"/>
    <s v="TA"/>
    <s v="Wixom"/>
    <s v="Chris Blackwell"/>
    <s v="OIL RETAINER FLAP 0,5 MM"/>
    <s v="ZATKOFF SE"/>
    <x v="3"/>
    <n v="6150"/>
  </r>
  <r>
    <s v="MEC1492F_00"/>
    <s v="TA"/>
    <s v="Wixom"/>
    <s v="Chris Blackwell"/>
    <s v="OIL RETAINER FLAP 0,5 MM"/>
    <s v="ZATKOFF SE"/>
    <x v="3"/>
    <n v="5740.0000000000009"/>
  </r>
  <r>
    <s v="mec1497f"/>
    <s v="EVO"/>
    <s v="QRO"/>
    <s v="Mariana Negrete"/>
    <s v="DOWEL PIN"/>
    <s v="Telegartner"/>
    <x v="1"/>
    <n v="20885.760000000002"/>
  </r>
  <r>
    <s v="MEC1510F"/>
    <s v="EVO"/>
    <s v="QRO"/>
    <s v="Antonio Guerrero"/>
    <s v="SHIFT RAIL dia.16"/>
    <s v="MIASA"/>
    <x v="5"/>
    <n v="56160"/>
  </r>
  <r>
    <s v="MEC1514F"/>
    <s v="EVO"/>
    <s v="QRO"/>
    <s v="Antonio Guerrero"/>
    <s v="j "/>
    <s v="MIASA"/>
    <x v="5"/>
    <n v="50160"/>
  </r>
  <r>
    <s v="MEC1519F_00"/>
    <s v="TA"/>
    <s v="Wixom"/>
    <s v="Scott Tremonti"/>
    <s v="SPIDER MLSD 65°/68°"/>
    <s v="TESE"/>
    <x v="1"/>
    <n v="471500"/>
  </r>
  <r>
    <s v="MEC1527F_00"/>
    <s v="TA"/>
    <s v="Wixom"/>
    <s v="Scott Tremonti"/>
    <s v="INK M1L eLSD M1L  eLSD - TEXT"/>
    <s v="GRAND RAPIDS LABEL"/>
    <x v="14"/>
    <n v="205"/>
  </r>
  <r>
    <s v="MEC1528F_00"/>
    <s v="TA"/>
    <s v="Wixom"/>
    <s v="Scott Tremonti"/>
    <s v="TRACEABILITY LABEL M1L mLSD - TEXT"/>
    <s v="GRAND RAPIDS LABEL"/>
    <x v="14"/>
    <n v="9020"/>
  </r>
  <r>
    <s v="MEC1553F"/>
    <s v="EVO"/>
    <s v="QRO"/>
    <s v="Luis Fernando Arellano"/>
    <s v="BREATHER SHIELDING"/>
    <s v="TIASA"/>
    <x v="4"/>
    <n v="11436"/>
  </r>
  <r>
    <s v="MEC1556F"/>
    <s v="EVO"/>
    <s v="QRO"/>
    <s v="Luis Fernando Arellano"/>
    <s v="PROTECTION PLATE"/>
    <s v="TIASA"/>
    <x v="4"/>
    <n v="1140"/>
  </r>
  <r>
    <s v="MEC1561F"/>
    <s v="EVO"/>
    <s v="QRO"/>
    <s v="Antonio Guerrero"/>
    <s v="OIL MANAGMENT INTERMEDIATE HSG CS90"/>
    <s v="TESE"/>
    <x v="12"/>
    <n v="0"/>
  </r>
  <r>
    <s v="MEC1562F"/>
    <s v="EVO"/>
    <s v="QRO"/>
    <s v="Antonio Guerrero"/>
    <s v="OIL MANAGMENT INTERMEDIATE HSG CS85"/>
    <s v="TAURUS"/>
    <x v="1"/>
    <n v="0"/>
  </r>
  <r>
    <s v="MEC1577F"/>
    <s v="EVO"/>
    <s v="QRO"/>
    <s v="Luis Fernando Arellano"/>
    <s v="BRG RETAINER PLATE"/>
    <s v="TIASA"/>
    <x v="4"/>
    <n v="0"/>
  </r>
  <r>
    <s v="MEC1603F00/MEC1361F_02"/>
    <s v="TA"/>
    <s v="QRO"/>
    <s v="Mariana Negrete"/>
    <s v="LOCKING BOLT PARK LOCK PISTON 24° (RW)"/>
    <s v="Telegartner"/>
    <x v="1"/>
    <n v="130366.88"/>
  </r>
  <r>
    <s v="MEC1606F_00/MEC1360F_00"/>
    <s v="TA"/>
    <s v="QRO"/>
    <s v="Mariana Negrete"/>
    <s v="PISTON PARKING LOCK PRJ00038"/>
    <s v="Telegartner"/>
    <x v="1"/>
    <n v="59466.400000000009"/>
  </r>
  <r>
    <s v="MIL-DTL-53022E-A"/>
    <s v="Current Production"/>
    <s v="QRO"/>
    <s v="Mariana Negrete"/>
    <s v="WHITE PAINT (BASE)"/>
    <s v="N C P COATING INC."/>
    <x v="15"/>
    <n v="13317.42"/>
  </r>
  <r>
    <s v="MIL-DTL-53022E-B"/>
    <s v="Current Production"/>
    <s v="QRO"/>
    <s v="Mariana Negrete"/>
    <s v="WHITE PAINT (ACTIVATOR)"/>
    <s v="N C P COATING INC."/>
    <x v="15"/>
    <n v="3482.54"/>
  </r>
  <r>
    <s v="MIL-DTL-53039E"/>
    <s v="Current Production"/>
    <s v="QRO"/>
    <s v="Mariana Negrete"/>
    <s v="BLACK PAINT"/>
    <s v="HENTZEN COATINGS, INC."/>
    <x v="15"/>
    <n v="30280"/>
  </r>
  <r>
    <s v="MOT0033F_00/MOT0048F_00"/>
    <s v="TA"/>
    <s v="QRO"/>
    <s v="Mariana Negrete"/>
    <s v="CONTINETAL DLA WITH LOW RESISTANCE"/>
    <s v="Continental"/>
    <x v="13"/>
    <n v="699870"/>
  </r>
  <r>
    <s v="MST0203B_01"/>
    <s v="EVO"/>
    <s v="Belgium"/>
    <s v="Paolo Tempesta"/>
    <s v="stampings 76,25x84x0,20"/>
    <s v="FORD COMPONENTS MANUFACTURING LTD"/>
    <x v="4"/>
    <n v="14112"/>
  </r>
  <r>
    <s v="MST0203B_01"/>
    <s v="Graziano"/>
    <s v="Belgium"/>
    <s v="Paolo Tempesta"/>
    <s v="stampings 76,25x84x0,20"/>
    <s v="FORD COMPONENTS MANUFACTURING LTD"/>
    <x v="4"/>
    <n v="1999.2"/>
  </r>
  <r>
    <s v="MST0203C_01"/>
    <s v="EVO"/>
    <s v="Belgium"/>
    <s v="Paolo Tempesta"/>
    <s v="stampings 76,25x84x0,40"/>
    <s v="FORD COMPONENTS MANUFACTURING LTD"/>
    <x v="4"/>
    <n v="33868.800000000003"/>
  </r>
  <r>
    <s v="MST0203C_01"/>
    <s v="Graziano"/>
    <s v="Belgium"/>
    <s v="Paolo Tempesta"/>
    <s v="stampings 76,25x84x0,40"/>
    <s v="FORD COMPONENTS MANUFACTURING LTD"/>
    <x v="4"/>
    <n v="9596.1600000000017"/>
  </r>
  <r>
    <s v="MST0203D_01"/>
    <s v="EVO"/>
    <s v="Belgium"/>
    <s v="Paolo Tempesta"/>
    <s v="stampings 76,25x84x0,50"/>
    <s v="FORD COMPONENTS MANUFACTURING LTD"/>
    <x v="4"/>
    <n v="52012.800000000003"/>
  </r>
  <r>
    <s v="MST0203D_01"/>
    <s v="Graziano"/>
    <s v="Belgium"/>
    <s v="Paolo Tempesta"/>
    <s v="stampings 76,25x84x0,50"/>
    <s v="FORD COMPONENTS MANUFACTURING LTD"/>
    <x v="4"/>
    <n v="22105.440000000002"/>
  </r>
  <r>
    <s v="MST0203E_01"/>
    <s v="EVO"/>
    <s v="Belgium"/>
    <s v="Paolo Tempesta"/>
    <s v="stampings 76,25x84x0,55"/>
    <s v="FORD COMPONENTS MANUFACTURING LTD"/>
    <x v="4"/>
    <n v="37900.800000000003"/>
  </r>
  <r>
    <s v="MST0203E_01"/>
    <s v="Graziano"/>
    <s v="Belgium"/>
    <s v="Paolo Tempesta"/>
    <s v="stampings 76,25x84x0,55"/>
    <s v="FORD COMPONENTS MANUFACTURING LTD"/>
    <x v="4"/>
    <n v="10738.56"/>
  </r>
  <r>
    <s v="MST0451F_00"/>
    <s v="EVO"/>
    <s v="Belgium"/>
    <s v="Paolo Tempesta"/>
    <s v="SEALING PUSH-IN CAP - DIN 443 DIA 10"/>
    <s v="Fabory"/>
    <x v="8"/>
    <n v="806.40000000000009"/>
  </r>
  <r>
    <s v="MST0451F_00"/>
    <s v="Getrag"/>
    <s v="Belgium"/>
    <s v="Paolo Tempesta"/>
    <s v="SEALING PUSH-IN CAP - DIN 443 DIA 10"/>
    <s v="Fabory"/>
    <x v="8"/>
    <n v="201.60000000000002"/>
  </r>
  <r>
    <s v="1332-131-001"/>
    <s v="Current Production"/>
    <s v="QRO"/>
    <s v="Issac Norman"/>
    <s v="ROLLER FOR MAIN SHAFT BEARING - TR2450"/>
    <s v="RBC PRECISION PROD."/>
    <x v="6"/>
    <n v="960"/>
  </r>
  <r>
    <s v="MST0601F_00"/>
    <s v="Graziano"/>
    <s v="Belgium"/>
    <s v="Paolo Tempesta"/>
    <s v="HEXAGON PIPE PLUG - DIN 906 M10x1"/>
    <s v="KELLER &amp; KALMBACH GMBH"/>
    <x v="4"/>
    <n v="399.84000000000003"/>
  </r>
  <r>
    <s v="MST0716F_00"/>
    <s v="TA"/>
    <s v="Wixom"/>
    <s v="Scott Tremonti"/>
    <s v="SPRING PIN LIGHT DUTY    ISO 13337 2,5x2"/>
    <s v="General Fastener"/>
    <x v="8"/>
    <n v="807.69999999999993"/>
  </r>
  <r>
    <s v="MST0830F_00"/>
    <s v="TA"/>
    <s v="Wixom"/>
    <s v="Scott Tremonti"/>
    <s v="SPIRAL SPRING PIN        3x20 AS PER ISO"/>
    <s v="General Fastener"/>
    <x v="8"/>
    <n v="7896.5999999999995"/>
  </r>
  <r>
    <s v="1352-043-011"/>
    <s v="Current Production"/>
    <s v="QRO"/>
    <s v="Issac Norman"/>
    <s v="PIN, U-JOINT"/>
    <s v="RBC PRECISION PROD."/>
    <x v="6"/>
    <n v="1080"/>
  </r>
  <r>
    <s v="MST1062F_00"/>
    <s v="Graziano"/>
    <s v="Belgium"/>
    <s v="Paolo Tempesta"/>
    <s v="DOWEL PIN DIN 6325 - 3h6x14js14 STEEL 60"/>
    <s v="Combori"/>
    <x v="8"/>
    <n v="228.48000000000005"/>
  </r>
  <r>
    <s v="TCPE13198"/>
    <s v="Current Production"/>
    <s v="QRO"/>
    <s v="Issac Norman"/>
    <s v="INTERLOCK PIN"/>
    <s v="RBC PRECISION PROD."/>
    <x v="6"/>
    <n v="6750"/>
  </r>
  <r>
    <s v="MST1067F_00"/>
    <s v="Graziano"/>
    <s v="Belgium"/>
    <s v="Paolo Tempesta"/>
    <s v="DOWEL PIN DIN 6325 - 3h6x24js14 STEEL"/>
    <s v="Combori"/>
    <x v="8"/>
    <n v="7311.3600000000015"/>
  </r>
  <r>
    <s v="MST1415F_00"/>
    <s v="Knorr"/>
    <s v="Belgium"/>
    <s v="Claire Debaets"/>
    <s v="SPIRAL SPRING PIN 4,15x14"/>
    <s v="SPIROL SAS"/>
    <x v="8"/>
    <n v="268.8"/>
  </r>
  <r>
    <s v="MST1624F_00"/>
    <s v="TA"/>
    <s v="QRO"/>
    <s v="Luis Fernando Arellano"/>
    <s v="stampings                 205 x 237 x 0,5"/>
    <s v="FORD COMPONENTS MANUFACTURING LTD"/>
    <x v="4"/>
    <n v="44239"/>
  </r>
  <r>
    <s v="MST1625F_00"/>
    <s v="TA"/>
    <s v="QRO"/>
    <s v="Luis Fernando Arellano"/>
    <s v="stampings                     205 x 237 x 0,6"/>
    <s v="FORD COMPONENTS MANUFACTURING LTD"/>
    <x v="4"/>
    <n v="47970.000000000007"/>
  </r>
  <r>
    <s v="MST1626F_00"/>
    <s v="TA"/>
    <s v="QRO"/>
    <s v="Luis Fernando Arellano"/>
    <s v="stampings                 205 x 237 x 0,7"/>
    <s v="FORD COMPONENTS MANUFACTURING LTD"/>
    <x v="4"/>
    <n v="51700.999999999993"/>
  </r>
  <r>
    <s v="MST1627F_00"/>
    <s v="TA"/>
    <s v="QRO"/>
    <s v="Luis Fernando Arellano"/>
    <s v="stampings                 205 x 237 x 0,8"/>
    <s v="FORD COMPONENTS MANUFACTURING LTD"/>
    <x v="4"/>
    <n v="55432.000000000007"/>
  </r>
  <r>
    <s v="MST1628F_00"/>
    <s v="TA"/>
    <s v="QRO"/>
    <s v="Luis Fernando Arellano"/>
    <s v="stampings                 205 x 237 x 0,9"/>
    <s v="FORD COMPONENTS MANUFACTURING LTD"/>
    <x v="4"/>
    <n v="52767"/>
  </r>
  <r>
    <s v="MST1630F_00"/>
    <s v="TA"/>
    <s v="QRO"/>
    <s v="Luis Fernando Arellano"/>
    <s v="stampings 80 x 87,5 x 0,2"/>
    <s v="FORD COMPONENTS MANUFACTURING LTD"/>
    <x v="4"/>
    <n v="11726.000000000002"/>
  </r>
  <r>
    <s v="MST1631F_00"/>
    <s v="TA"/>
    <s v="QRO"/>
    <s v="Luis Fernando Arellano"/>
    <s v="stampings 80 x 87,5 x 0,4"/>
    <s v="FORD COMPONENTS MANUFACTURING LTD"/>
    <x v="4"/>
    <n v="11726.000000000002"/>
  </r>
  <r>
    <s v="MST1632F_00"/>
    <s v="TA"/>
    <s v="QRO"/>
    <s v="Luis Fernando Arellano"/>
    <s v="stampings 80 x 87,5 x 0,5"/>
    <s v="FORD COMPONENTS MANUFACTURING LTD"/>
    <x v="4"/>
    <n v="11726.000000000002"/>
  </r>
  <r>
    <s v="MST1633F_00"/>
    <s v="TA"/>
    <s v="QRO"/>
    <s v="Luis Fernando Arellano"/>
    <s v="stampings 80 x 87,5 x 0,55"/>
    <s v="FORD COMPONENTS MANUFACTURING LTD"/>
    <x v="4"/>
    <n v="12259.000000000002"/>
  </r>
  <r>
    <s v="MST1634F_00"/>
    <s v="TA"/>
    <s v="QRO"/>
    <s v="Luis Fernando Arellano"/>
    <s v="stampings 80 x 87,5 x 0,6"/>
    <s v="FORD COMPONENTS MANUFACTURING LTD"/>
    <x v="4"/>
    <n v="12259.000000000002"/>
  </r>
  <r>
    <s v="MST1635F_00"/>
    <s v="TA"/>
    <s v="QRO"/>
    <s v="Luis Fernando Arellano"/>
    <s v="stampings 80 x 87,5 x 0,65"/>
    <s v="FORD COMPONENTS MANUFACTURING LTD"/>
    <x v="4"/>
    <n v="12259.000000000002"/>
  </r>
  <r>
    <s v="TUPE11719"/>
    <s v="Current Production"/>
    <s v="QRO"/>
    <s v="Issac Norman"/>
    <s v="PUMP PIN"/>
    <s v="RBC PRECISION PROD."/>
    <x v="6"/>
    <n v="3920"/>
  </r>
  <r>
    <s v="1386-156-010"/>
    <s v="Current Production"/>
    <s v="QRO"/>
    <s v="Issac Norman"/>
    <s v="SPRING REV BIAS RETURN"/>
    <s v="RESORTES MONTICELLO DE MEXICO SA DE"/>
    <x v="9"/>
    <n v="500"/>
  </r>
  <r>
    <s v="TDRE1487"/>
    <s v="Current Production"/>
    <s v="QRO"/>
    <s v="Issac Norman"/>
    <s v="RESORTE SINCRO"/>
    <s v="RESORTES MONTICELLO DE MEXICO SA DE"/>
    <x v="9"/>
    <n v="2592"/>
  </r>
  <r>
    <n v="2601082"/>
    <s v="Current Production"/>
    <s v="QRO"/>
    <s v="Issac Norman"/>
    <s v="RESORTE SINCRO 2A"/>
    <s v="RESORTES Y PARTES SA DE CV"/>
    <x v="9"/>
    <n v="960"/>
  </r>
  <r>
    <s v="MST1720F_00"/>
    <s v="TA"/>
    <s v="QRO"/>
    <s v="Luis Fernando Arellano"/>
    <s v="stampings 80 x 87,5 x 0,3"/>
    <s v="FORD COMPONENTS MANUFACTURING LTD"/>
    <x v="4"/>
    <n v="12259.000000000002"/>
  </r>
  <r>
    <s v="MST1747F_02"/>
    <s v="TA"/>
    <s v="Wixom"/>
    <s v="Chris Blackwell"/>
    <s v="stampings 252x260x0,127"/>
    <s v="Brickham Stamping"/>
    <x v="4"/>
    <n v="75850"/>
  </r>
  <r>
    <s v="MST1748F_02"/>
    <s v="TA"/>
    <s v="Wixom"/>
    <s v="Chris Blackwell"/>
    <s v="stampings 252x260x0,178"/>
    <s v="Brickham Stamping"/>
    <x v="4"/>
    <n v="0"/>
  </r>
  <r>
    <s v="MST1749F_02"/>
    <s v="TA"/>
    <s v="Wixom"/>
    <s v="Chris Blackwell"/>
    <s v="stampings 252x260x0,2"/>
    <s v="Brickham Stamping"/>
    <x v="4"/>
    <n v="0"/>
  </r>
  <r>
    <s v="MST1750F_02"/>
    <s v="TA"/>
    <s v="Wixom"/>
    <s v="Chris Blackwell"/>
    <s v="stampings 252x260x0,25"/>
    <s v="Brickham Stamping"/>
    <x v="4"/>
    <n v="0"/>
  </r>
  <r>
    <s v="MST1751F_02"/>
    <s v="TA"/>
    <s v="Wixom"/>
    <s v="Chris Blackwell"/>
    <s v="stampings 252x260x0,3"/>
    <s v="Brickham Stamping"/>
    <x v="4"/>
    <n v="0"/>
  </r>
  <r>
    <s v="MST1752F_02"/>
    <s v="TA"/>
    <s v="Wixom"/>
    <s v="Chris Blackwell"/>
    <s v="stampings 252x260x0,5"/>
    <s v="Brickham Stamping"/>
    <x v="4"/>
    <n v="0"/>
  </r>
  <r>
    <s v="MST1753F_02"/>
    <s v="TA"/>
    <s v="Wixom"/>
    <s v="Chris Blackwell"/>
    <s v="stampings 252x260x1"/>
    <s v="Brickham Stamping"/>
    <x v="4"/>
    <n v="0"/>
  </r>
  <r>
    <s v="MST1802F_02"/>
    <s v="TA"/>
    <s v="Wixom"/>
    <s v="Chris Blackwell"/>
    <s v="stampings 33.6x48.5x0.125"/>
    <s v="Brickham Stamping"/>
    <x v="4"/>
    <n v="5330"/>
  </r>
  <r>
    <s v="MST1803F_02"/>
    <s v="TA"/>
    <s v="Wixom"/>
    <s v="Chris Blackwell"/>
    <s v="stampings 33.6x48.5x0.2"/>
    <s v="Brickham Stamping"/>
    <x v="4"/>
    <n v="0"/>
  </r>
  <r>
    <s v="MST1804F_02"/>
    <s v="TA"/>
    <s v="Wixom"/>
    <s v="Chris Blackwell"/>
    <s v="stampings 33.6x48.5x0.3"/>
    <s v="Brickham Stamping"/>
    <x v="4"/>
    <n v="0"/>
  </r>
  <r>
    <s v="MST1805F_02"/>
    <s v="TA"/>
    <s v="Wixom"/>
    <s v="Chris Blackwell"/>
    <s v="stampings 33.6x48.5x0.5"/>
    <s v="Brickham Stamping"/>
    <x v="4"/>
    <n v="0"/>
  </r>
  <r>
    <s v="MST1848F_00"/>
    <s v="TA"/>
    <s v="Wixom"/>
    <s v="Chris Blackwell"/>
    <s v="stampings 86 x 75,5 x 0,125"/>
    <s v="Brickham Stamping"/>
    <x v="4"/>
    <n v="6560"/>
  </r>
  <r>
    <s v="MST1849F_00"/>
    <s v="TA"/>
    <s v="Wixom"/>
    <s v="Chris Blackwell"/>
    <s v="stampings 86 x 75,5 x 0,15"/>
    <s v="Brickham Stamping"/>
    <x v="4"/>
    <n v="0"/>
  </r>
  <r>
    <s v="MST1850F_00"/>
    <s v="TA"/>
    <s v="Wixom"/>
    <s v="Chris Blackwell"/>
    <s v="stampings 86 x 75,5 x 0,178"/>
    <s v="Brickham Stamping"/>
    <x v="4"/>
    <n v="0"/>
  </r>
  <r>
    <s v="MST1851F_00"/>
    <s v="TA"/>
    <s v="Wixom"/>
    <s v="Chris Blackwell"/>
    <s v="stampings 86 x 75,5 x 0,2"/>
    <s v="Brickham Stamping"/>
    <x v="4"/>
    <n v="0"/>
  </r>
  <r>
    <s v="MST1852F_00"/>
    <s v="TA"/>
    <s v="Wixom"/>
    <s v="Chris Blackwell"/>
    <s v="stampings 86 x 75,5 x 0,254"/>
    <s v="Brickham Stamping"/>
    <x v="4"/>
    <n v="0"/>
  </r>
  <r>
    <s v="MST1853F_00"/>
    <s v="TA"/>
    <s v="Wixom"/>
    <s v="Chris Blackwell"/>
    <s v="stampings  86 x 75,5 x 0,3"/>
    <s v="Brickham Stamping"/>
    <x v="4"/>
    <n v="0"/>
  </r>
  <r>
    <s v="MST1854F_00"/>
    <s v="TA"/>
    <s v="Wixom"/>
    <s v="Chris Blackwell"/>
    <s v="stampings 86 x 75,5 x 0,4"/>
    <s v="Brickham Stamping"/>
    <x v="4"/>
    <n v="0"/>
  </r>
  <r>
    <s v="MST1855F_00"/>
    <s v="TA"/>
    <s v="Wixom"/>
    <s v="Chris Blackwell"/>
    <s v="stampings 86 x 75,5 x 0,5"/>
    <s v="Brickham Stamping"/>
    <x v="4"/>
    <n v="0"/>
  </r>
  <r>
    <n v="2601085"/>
    <s v="Current Production"/>
    <s v="QRO"/>
    <s v="Issac Norman"/>
    <s v="RESORTE SELECTOR 3A 4A"/>
    <s v="RESORTES Y PARTES SA DE CV"/>
    <x v="9"/>
    <n v="126.00000000000001"/>
  </r>
  <r>
    <s v="MST1860F_00"/>
    <s v="TA"/>
    <s v="Wixom"/>
    <s v="Chris Blackwell"/>
    <s v="stampings 50x93.6x0.125"/>
    <s v="Brickham Stamping"/>
    <x v="4"/>
    <n v="7790"/>
  </r>
  <r>
    <s v="MST1861F_00"/>
    <s v="TA"/>
    <s v="Wixom"/>
    <s v="Chris Blackwell"/>
    <s v="stampings 50x93.6x0.15"/>
    <s v="Brickham Stamping"/>
    <x v="4"/>
    <n v="0"/>
  </r>
  <r>
    <s v="MST1862F_00"/>
    <s v="TA"/>
    <s v="Wixom"/>
    <s v="Chris Blackwell"/>
    <s v="stampings 50x93.6x0.178"/>
    <s v="Brickham Stamping"/>
    <x v="4"/>
    <n v="0"/>
  </r>
  <r>
    <s v="MST1863F_00"/>
    <s v="TA"/>
    <s v="Wixom"/>
    <s v="Chris Blackwell"/>
    <s v="stampings 50x93.6x0.2"/>
    <s v="Brickham Stamping"/>
    <x v="4"/>
    <n v="0"/>
  </r>
  <r>
    <s v="MST1864F_00"/>
    <s v="TA"/>
    <s v="Wixom"/>
    <s v="Chris Blackwell"/>
    <s v="stampings 50x93.6x0.254"/>
    <s v="Brickham Stamping"/>
    <x v="4"/>
    <n v="0"/>
  </r>
  <r>
    <s v="MST1865F_00"/>
    <s v="TA"/>
    <s v="Wixom"/>
    <s v="Chris Blackwell"/>
    <s v="stampings 50x93.6x0.3"/>
    <s v="Brickham Stamping"/>
    <x v="4"/>
    <n v="0"/>
  </r>
  <r>
    <s v="MST1866F_00"/>
    <s v="TA"/>
    <s v="Wixom"/>
    <s v="Chris Blackwell"/>
    <s v="stampings 50x93.6x0.4"/>
    <s v="Brickham Stamping"/>
    <x v="4"/>
    <n v="0"/>
  </r>
  <r>
    <s v="MST1867F_00"/>
    <s v="TA"/>
    <s v="Wixom"/>
    <s v="Chris Blackwell"/>
    <s v="stampings 50x93.6x0.5"/>
    <s v="Brickham Stamping"/>
    <x v="4"/>
    <n v="0"/>
  </r>
  <r>
    <s v="MST1868F_00"/>
    <s v="TA"/>
    <s v="Wixom"/>
    <s v="Chris Blackwell"/>
    <s v="stampings 50x93.6x1"/>
    <s v="Brickham Stamping"/>
    <x v="4"/>
    <n v="0"/>
  </r>
  <r>
    <n v="2605117"/>
    <s v="Current Production"/>
    <s v="QRO"/>
    <s v="Issac Norman"/>
    <s v="RESORTE SINCRO"/>
    <s v="RESORTES Y PARTES SA DE CV"/>
    <x v="9"/>
    <n v="2754"/>
  </r>
  <r>
    <n v="2605832"/>
    <s v="Current Production"/>
    <s v="QRO"/>
    <s v="Issac Norman"/>
    <s v="RESORTE INHIBIDOR DE REV ERSA."/>
    <s v="RESORTES Y PARTES SA DE CV"/>
    <x v="9"/>
    <n v="3340.7999999999997"/>
  </r>
  <r>
    <s v="MST1918F_00"/>
    <s v="TA"/>
    <s v="Wixom"/>
    <s v="Chris Blackwell"/>
    <s v="New stampings related to MST1918F"/>
    <s v="NORTHERN INDUSTRIAL"/>
    <x v="4"/>
    <n v="71340"/>
  </r>
  <r>
    <s v="MST1919F_01"/>
    <s v="TA"/>
    <s v="Wixom"/>
    <s v="Chris Blackwell"/>
    <s v="stampings 55,2x68x1,2"/>
    <s v="NORTHERN INDUSTRIAL"/>
    <x v="4"/>
    <n v="71340"/>
  </r>
  <r>
    <s v="MST1920F_01"/>
    <s v="TA"/>
    <s v="Wixom"/>
    <s v="Chris Blackwell"/>
    <s v="stampings 55,2x68x1,225"/>
    <s v="NORTHERN INDUSTRIAL"/>
    <x v="4"/>
    <n v="0"/>
  </r>
  <r>
    <s v="MST1921F_01"/>
    <s v="TA"/>
    <s v="Wixom"/>
    <s v="Chris Blackwell"/>
    <s v="stampings 55,2x68x1,25"/>
    <s v="NORTHERN INDUSTRIAL"/>
    <x v="4"/>
    <n v="0"/>
  </r>
  <r>
    <s v="MST1922F_01"/>
    <s v="TA"/>
    <s v="Wixom"/>
    <s v="Chris Blackwell"/>
    <s v="stampings 55,2x68x1,275"/>
    <s v="NORTHERN INDUSTRIAL"/>
    <x v="4"/>
    <n v="0"/>
  </r>
  <r>
    <s v="MST1923F_01"/>
    <s v="TA"/>
    <s v="Wixom"/>
    <s v="Chris Blackwell"/>
    <s v="stampings 55,2x68x1,3"/>
    <s v="NORTHERN INDUSTRIAL"/>
    <x v="4"/>
    <n v="0"/>
  </r>
  <r>
    <s v="MST1924F_01"/>
    <s v="TA"/>
    <s v="Wixom"/>
    <s v="Chris Blackwell"/>
    <s v="stampings 55,2x68x1,325"/>
    <s v="NORTHERN INDUSTRIAL"/>
    <x v="4"/>
    <n v="0"/>
  </r>
  <r>
    <s v="MST1925F_01"/>
    <s v="TA"/>
    <s v="Wixom"/>
    <s v="Chris Blackwell"/>
    <s v="stampings 55,2x68x1,35"/>
    <s v="NORTHERN INDUSTRIAL"/>
    <x v="4"/>
    <n v="0"/>
  </r>
  <r>
    <s v="MST1926F_01"/>
    <s v="TA"/>
    <s v="Wixom"/>
    <s v="Chris Blackwell"/>
    <s v="stampings 55,2x68x1,375"/>
    <s v="NORTHERN INDUSTRIAL"/>
    <x v="4"/>
    <n v="0"/>
  </r>
  <r>
    <s v="MST1927F_01"/>
    <s v="TA"/>
    <s v="Wixom"/>
    <s v="Chris Blackwell"/>
    <s v="stampings 55,2x68x1,4"/>
    <s v="NORTHERN INDUSTRIAL"/>
    <x v="4"/>
    <n v="0"/>
  </r>
  <r>
    <s v="MST1928F_01"/>
    <s v="TA"/>
    <s v="Wixom"/>
    <s v="Chris Blackwell"/>
    <s v="stampings 55,2x68x1,425"/>
    <s v="NORTHERN INDUSTRIAL"/>
    <x v="4"/>
    <n v="0"/>
  </r>
  <r>
    <s v="MST1929F_01"/>
    <s v="TA"/>
    <s v="Wixom"/>
    <s v="Chris Blackwell"/>
    <s v="stampings 55,2x68x1,45"/>
    <s v="NORTHERN INDUSTRIAL"/>
    <x v="4"/>
    <n v="0"/>
  </r>
  <r>
    <s v="MST1932F"/>
    <s v="EVO"/>
    <s v="QRO"/>
    <s v="Luis Fernando Arellano"/>
    <s v="stampings 35,2x43x0,4 "/>
    <s v="Brickham Stamping"/>
    <x v="4"/>
    <n v="1620"/>
  </r>
  <r>
    <n v="2606263"/>
    <s v="Current Production"/>
    <s v="QRO"/>
    <s v="Issac Norman"/>
    <s v="RESORTE DEL EMBOLO"/>
    <s v="RESORTES Y PARTES SA DE CV"/>
    <x v="9"/>
    <n v="6396.3"/>
  </r>
  <r>
    <s v="MST1940F"/>
    <s v="EVO"/>
    <s v="QRO"/>
    <s v="Luis Fernando Arellano"/>
    <s v="CHART stampings 53X60.6"/>
    <s v="Brickham Stamping"/>
    <x v="4"/>
    <n v="29970"/>
  </r>
  <r>
    <s v="MST1941F"/>
    <s v="EVO"/>
    <s v="QRO"/>
    <s v="Luis Fernando Arellano"/>
    <s v="CHART stampings 53X60.6"/>
    <s v="Brickham Stamping"/>
    <x v="4"/>
    <n v="0"/>
  </r>
  <r>
    <s v="MST1942F"/>
    <s v="EVO"/>
    <s v="QRO"/>
    <s v="Luis Fernando Arellano"/>
    <s v="CHART stampings 53X60.6"/>
    <s v="Brickham Stamping"/>
    <x v="4"/>
    <n v="0"/>
  </r>
  <r>
    <s v="MST1943F"/>
    <s v="EVO"/>
    <s v="QRO"/>
    <s v="Luis Fernando Arellano"/>
    <s v="CHART stampings 53X60.6"/>
    <s v="Brickham Stamping"/>
    <x v="4"/>
    <n v="0"/>
  </r>
  <r>
    <s v="MST1944F"/>
    <s v="EVO"/>
    <s v="QRO"/>
    <s v="Luis Fernando Arellano"/>
    <s v="CHART stampings 53X60.6"/>
    <s v="Brickham Stamping"/>
    <x v="4"/>
    <n v="0"/>
  </r>
  <r>
    <s v="MST1945F"/>
    <s v="EVO"/>
    <s v="QRO"/>
    <s v="Luis Fernando Arellano"/>
    <s v="CHART stampings 53X60.6"/>
    <s v="Brickham Stamping"/>
    <x v="4"/>
    <n v="0"/>
  </r>
  <r>
    <s v="MST1946F"/>
    <s v="EVO"/>
    <s v="QRO"/>
    <s v="Luis Fernando Arellano"/>
    <s v="CHART stampings 53X60.6"/>
    <s v="Brickham Stamping"/>
    <x v="4"/>
    <n v="0"/>
  </r>
  <r>
    <s v="MST1947F"/>
    <s v="EVO"/>
    <s v="QRO"/>
    <s v="Luis Fernando Arellano"/>
    <s v="CHART stampings 53X60.6"/>
    <s v="Brickham Stamping"/>
    <x v="4"/>
    <n v="0"/>
  </r>
  <r>
    <s v="MST1948F"/>
    <s v="EVO"/>
    <s v="QRO"/>
    <s v="Luis Fernando Arellano"/>
    <s v="CHART stampings 53X60.6"/>
    <s v="Brickham Stamping"/>
    <x v="4"/>
    <n v="0"/>
  </r>
  <r>
    <n v="2606264"/>
    <s v="Current Production"/>
    <s v="QRO"/>
    <s v="Issac Norman"/>
    <s v="RESORTE TRANSVERSAL"/>
    <s v="RESORTES Y PARTES SA DE CV"/>
    <x v="9"/>
    <n v="1200"/>
  </r>
  <r>
    <n v="4300690"/>
    <s v="Current Production"/>
    <s v="QRO"/>
    <s v="Issac Norman"/>
    <s v="RESORTE PALANCA DE CAMBI OS"/>
    <s v="RESORTES Y PARTES SA DE CV"/>
    <x v="9"/>
    <n v="264"/>
  </r>
  <r>
    <n v="5951205"/>
    <s v="Current Production"/>
    <s v="QRO"/>
    <s v="Issac Norman"/>
    <s v="RESORTE DEL SINCRO"/>
    <s v="RESORTES Y PARTES SA DE CV"/>
    <x v="9"/>
    <n v="399"/>
  </r>
  <r>
    <s v="MST1959R"/>
    <s v="Current Production"/>
    <s v="QRO"/>
    <s v="Luis F. /Mariana N."/>
    <s v="LABEL TRANSMISSION"/>
    <s v="GRAND RAPIDS LABEL COMPANY"/>
    <x v="14"/>
    <n v="2800.0000000000005"/>
  </r>
  <r>
    <s v="MST1959R"/>
    <s v="EVO"/>
    <s v="QRO"/>
    <s v="Mariana Negrete"/>
    <s v="LABEL TRANSMISSION"/>
    <s v="(blank)"/>
    <x v="14"/>
    <n v="0"/>
  </r>
  <r>
    <s v="MST1960R"/>
    <s v="Current Production"/>
    <s v="QRO"/>
    <s v="Luis F. /Mariana N."/>
    <s v="LABEL TRANSMISSION"/>
    <s v="GRAND RAPIDS LABEL COMPANY"/>
    <x v="14"/>
    <n v="2500"/>
  </r>
  <r>
    <s v="MST1960R"/>
    <s v="EVO"/>
    <s v="QRO"/>
    <s v="Mariana Negrete"/>
    <s v="LABEL TRANSMISSION"/>
    <s v="(blank)"/>
    <x v="14"/>
    <n v="0"/>
  </r>
  <r>
    <s v="30-72-3"/>
    <s v="Current Production"/>
    <s v="QRO"/>
    <s v="Issac Norman"/>
    <s v="RESORTE"/>
    <s v="RESORTES Y PARTES SA DE CV"/>
    <x v="9"/>
    <n v="120"/>
  </r>
  <r>
    <s v="NUT0256F_03"/>
    <s v="TA"/>
    <s v="Wixom"/>
    <s v="Scott Tremonti"/>
    <s v="HEXAGON FLANGE NUT M52x1,5"/>
    <s v="INDUSTRIAL NUT CORP"/>
    <x v="8"/>
    <n v="60270"/>
  </r>
  <r>
    <s v="NUT0270F_02"/>
    <s v="TA"/>
    <s v="Wixom"/>
    <s v="Scott Tremonti"/>
    <s v="LOCK NUT 8 SPD SYNCHRONIZER"/>
    <s v="General Fastener"/>
    <x v="8"/>
    <n v="254610"/>
  </r>
  <r>
    <s v="NUT0271F_02"/>
    <s v="TA"/>
    <s v="Wixom"/>
    <s v="Scott Tremonti"/>
    <s v="LOCK NUT 7 SPD SYNCHRONIZER"/>
    <s v="General Fastener"/>
    <x v="8"/>
    <n v="247640"/>
  </r>
  <r>
    <s v="40-72-2"/>
    <s v="Current Production"/>
    <s v="QRO"/>
    <s v="Issac Norman"/>
    <s v="OPRESOR"/>
    <s v="RESORTES Y PARTES SA DE CV"/>
    <x v="9"/>
    <n v="3600"/>
  </r>
  <r>
    <s v="OIL0001F_00"/>
    <s v="Getrag"/>
    <s v="Belgium"/>
    <s v="Claire Debaets"/>
    <s v="OIL SPECIFICATION - SHELL DCT F3"/>
    <s v="VLAAMSE OLIECENTRALE NV"/>
    <x v="15"/>
    <n v="1209.6000000000001"/>
  </r>
  <r>
    <s v="OIL0002F"/>
    <s v="EVO"/>
    <s v="QRO"/>
    <s v="Luis Fernando Arellano"/>
    <s v="OIL SPECIFICATION"/>
    <s v="Fuchs"/>
    <x v="15"/>
    <n v="408510.00000000006"/>
  </r>
  <r>
    <s v="OIL0002F_00"/>
    <s v="EVO"/>
    <s v="Belgium"/>
    <s v="Claire Debaets"/>
    <s v="OIL SPECIFICATION - PENTOSIN FFL-4"/>
    <s v="Fuchs"/>
    <x v="15"/>
    <n v="326592.00000000006"/>
  </r>
  <r>
    <s v="OIL0002F_00"/>
    <s v="Graziano"/>
    <s v="Belgium"/>
    <s v="Claire Debaets"/>
    <s v="OIL SPECIFICATION - PENTOSIN FFL-4"/>
    <s v="Fuchs"/>
    <x v="15"/>
    <n v="277603.20000000007"/>
  </r>
  <r>
    <s v="OIL0002F_00"/>
    <s v="TA"/>
    <s v="Wixom"/>
    <s v="Chris Blackwell"/>
    <s v="OIL SPECIFICATION - PENTOSIN FFL-4"/>
    <s v="Fuchs"/>
    <x v="15"/>
    <n v="3102879.9999999995"/>
  </r>
  <r>
    <s v="R2601084"/>
    <s v="Current Production"/>
    <s v="QRO"/>
    <s v="Issac Norman"/>
    <s v="RESORTE DE ENCASTRE 1A-2 A"/>
    <s v="RESORTES Y PARTES SA DE CV"/>
    <x v="9"/>
    <n v="1400.0000000000002"/>
  </r>
  <r>
    <s v="ORN0008F_00"/>
    <s v="Graziano"/>
    <s v="Belgium"/>
    <s v="Paolo Tempesta"/>
    <s v="O-RING 9,5 X 2 VITON - DIN 3771"/>
    <s v="LE JOINT FRANÇAIS S.N.C."/>
    <x v="3"/>
    <n v="1028.1600000000001"/>
  </r>
  <r>
    <s v="ORN0023F_00"/>
    <s v="Graziano"/>
    <s v="Belgium"/>
    <s v="Paolo Tempesta"/>
    <s v="O-RING 14 X 1 VITON - DIN 3771"/>
    <s v="ERIKS NV"/>
    <x v="3"/>
    <n v="1599.3600000000001"/>
  </r>
  <r>
    <s v="ORN0024F_00"/>
    <s v="Getrag"/>
    <s v="Belgium"/>
    <s v="Paolo Tempesta"/>
    <s v="O-RING 16 X 1 VITON - DIN 3771"/>
    <s v="LE JOINT FRANÇAIS S.N.C."/>
    <x v="3"/>
    <n v="369.60000000000008"/>
  </r>
  <r>
    <s v="ORN0024F_00"/>
    <s v="Graziano"/>
    <s v="Belgium"/>
    <s v="Paolo Tempesta"/>
    <s v="O-RING 16 X 1 VITON - DIN 3771"/>
    <s v="LE JOINT FRANÇAIS S.N.C."/>
    <x v="3"/>
    <n v="5026.5600000000004"/>
  </r>
  <r>
    <s v="ORN0025F_00"/>
    <s v="Graziano"/>
    <s v="Belgium"/>
    <s v="Paolo Tempesta"/>
    <s v="O-RING 9 X 1,5 MAT. VITONAS PER DIN 3771"/>
    <s v="LE JOINT FRANÇAIS S.N.C."/>
    <x v="3"/>
    <n v="799.68000000000006"/>
  </r>
  <r>
    <s v="ORN0028F_00"/>
    <s v="Graziano"/>
    <s v="Belgium"/>
    <s v="Paolo Tempesta"/>
    <s v="O-RING 28 X 1,5 VITON - DIN 3771"/>
    <s v="ERIKS NV"/>
    <x v="3"/>
    <n v="20106.240000000002"/>
  </r>
  <r>
    <s v="ORN0029F_00"/>
    <s v="Getrag"/>
    <s v="Belgium"/>
    <s v="Paolo Tempesta"/>
    <s v="O-RING 15 X 1 VITON - DIN 3771"/>
    <s v="LE JOINT FRANÇAIS S.N.C."/>
    <x v="3"/>
    <n v="369.60000000000008"/>
  </r>
  <r>
    <s v="ORN0029F_00"/>
    <s v="Graziano"/>
    <s v="Belgium"/>
    <s v="Paolo Tempesta"/>
    <s v="O-RING 15 X 1 VITON - DIN 3771"/>
    <s v="LE JOINT FRANÇAIS S.N.C."/>
    <x v="3"/>
    <n v="5026.5600000000004"/>
  </r>
  <r>
    <s v="ORN0031F_00"/>
    <s v="Getrag"/>
    <s v="Belgium"/>
    <s v="Paolo Tempesta"/>
    <s v="O-RING 11 X 1 VITON -  DIN 3771"/>
    <s v="LE JOINT FRANÇAIS S.N.C."/>
    <x v="3"/>
    <n v="420.00000000000006"/>
  </r>
  <r>
    <s v="ORN0031F_00"/>
    <s v="Graziano"/>
    <s v="Belgium"/>
    <s v="Paolo Tempesta"/>
    <s v="O-RING 11 X 1 VITON -  DIN 3771"/>
    <s v="LE JOINT FRANÇAIS S.N.C."/>
    <x v="3"/>
    <n v="3427.2000000000003"/>
  </r>
  <r>
    <s v="ORN0032F_00"/>
    <s v="Getrag"/>
    <s v="Belgium"/>
    <s v="Paolo Tempesta"/>
    <s v="O-RING 12 X 1 VITON - DIN 3771"/>
    <s v="LE JOINT FRANÇAIS S.N.C."/>
    <x v="3"/>
    <n v="420.00000000000006"/>
  </r>
  <r>
    <s v="ORN0032F_00"/>
    <s v="Graziano"/>
    <s v="Belgium"/>
    <s v="Paolo Tempesta"/>
    <s v="O-RING 12 X 1 VITON - DIN 3771"/>
    <s v="LE JOINT FRANÇAIS S.N.C."/>
    <x v="3"/>
    <n v="3427.2000000000003"/>
  </r>
  <r>
    <s v="ORN0033F_00"/>
    <s v="Getrag"/>
    <s v="Belgium"/>
    <s v="Paolo Tempesta"/>
    <s v="O-RING 13 X 1 - VITON - DIN 3771"/>
    <s v="LE JOINT FRANÇAIS S.N.C."/>
    <x v="3"/>
    <n v="504.00000000000006"/>
  </r>
  <r>
    <s v="ORN0033F_00"/>
    <s v="Graziano"/>
    <s v="Belgium"/>
    <s v="Paolo Tempesta"/>
    <s v="O-RING 13 X 1 - VITON - DIN 3771"/>
    <s v="LE JOINT FRANÇAIS S.N.C."/>
    <x v="3"/>
    <n v="4112.6400000000003"/>
  </r>
  <r>
    <s v="ORN0036F_00"/>
    <s v="Graziano"/>
    <s v="Belgium"/>
    <s v="Paolo Tempesta"/>
    <s v="O-RING 25 X 2 VITON - DIN 3771"/>
    <s v="LE JOINT FRANÇAIS S.N.C."/>
    <x v="3"/>
    <n v="571.20000000000005"/>
  </r>
  <r>
    <s v="ORN0045F_00"/>
    <s v="Getrag"/>
    <s v="Belgium"/>
    <s v="Paolo Tempesta"/>
    <s v="O-RING 17 X 1 VITON - DIN 3771"/>
    <s v="LE JOINT FRANÇAIS S.N.C."/>
    <x v="3"/>
    <n v="403.20000000000005"/>
  </r>
  <r>
    <s v="ORN0045F_00"/>
    <s v="Graziano"/>
    <s v="Belgium"/>
    <s v="Paolo Tempesta"/>
    <s v="O-RING 17 X 1 VITON - DIN 3771"/>
    <s v="LE JOINT FRANÇAIS S.N.C."/>
    <x v="3"/>
    <n v="5483.52"/>
  </r>
  <r>
    <s v="ORN0048F_00"/>
    <s v="Graziano"/>
    <s v="Belgium"/>
    <s v="Paolo Tempesta"/>
    <s v="O-RING 19,5 X 1 VITON - DIN 3771"/>
    <s v="LE JOINT FRANÇAIS S.N.C."/>
    <x v="3"/>
    <n v="2513.2800000000002"/>
  </r>
  <r>
    <s v="ORN0520F_00"/>
    <s v="Graziano"/>
    <s v="Belgium"/>
    <s v="Paolo Tempesta"/>
    <s v="O-RING DIN 3771 - 25.12x1.78-N-FKM 75"/>
    <s v="Trelleborg"/>
    <x v="3"/>
    <n v="11880.960000000001"/>
  </r>
  <r>
    <s v="ORN0522F_00"/>
    <s v="Graziano"/>
    <s v="Belgium"/>
    <s v="Paolo Tempesta"/>
    <s v="O-RING DIN 3771 - 7,5x1,5-N-FKM 75"/>
    <s v="ERIKS NV"/>
    <x v="3"/>
    <n v="456.96000000000009"/>
  </r>
  <r>
    <s v="ORN0531F_00"/>
    <s v="Graziano"/>
    <s v="Belgium"/>
    <s v="Paolo Tempesta"/>
    <s v="O-RING DIN 3771 - 18 x 2-N-FKM 75"/>
    <s v="ERIKS NV"/>
    <x v="3"/>
    <n v="856.80000000000007"/>
  </r>
  <r>
    <s v="ORN0539F_00"/>
    <s v="Graziano"/>
    <s v="Belgium"/>
    <s v="Paolo Tempesta"/>
    <s v="O-RING DIN 3771 - 158,42 x 2,62 - FKM 75"/>
    <s v="ERIKS NV"/>
    <x v="3"/>
    <n v="10053.120000000001"/>
  </r>
  <r>
    <s v="ORN0557F_00"/>
    <s v="Graziano"/>
    <s v="Belgium"/>
    <s v="Paolo Tempesta"/>
    <s v="O-RING - DIN 3771 - 46 x 2-VITON 75"/>
    <s v="ERIKS NV"/>
    <x v="3"/>
    <n v="2741.76"/>
  </r>
  <r>
    <s v="ORN0561F_00"/>
    <s v="Graziano"/>
    <s v="Belgium"/>
    <s v="Paolo Tempesta"/>
    <s v="O-RING ISO 3601-1 - 117A-20,29x2,62-N-FK"/>
    <s v="Trelleborg"/>
    <x v="3"/>
    <n v="74941.440000000002"/>
  </r>
  <r>
    <s v="ORN0574F_00"/>
    <s v="Graziano"/>
    <s v="Belgium"/>
    <s v="Paolo Tempesta"/>
    <s v="O-RING DIN 3771 -  6,1 x 1,6 - N - FKM75"/>
    <s v="ERIKS NV"/>
    <x v="3"/>
    <n v="2741.76"/>
  </r>
  <r>
    <s v="ORN0729F_01"/>
    <s v="TA"/>
    <s v="Wixom"/>
    <s v="Chris Blackwell"/>
    <s v="O-RING ISO 3601-1  B-8,1x1,6-N"/>
    <s v="Trelleborg"/>
    <x v="3"/>
    <n v="16400"/>
  </r>
  <r>
    <s v="ORN0731F_01"/>
    <s v="TA"/>
    <s v="QRO"/>
    <s v="Luis Fernando Arellano"/>
    <s v="O-RING ISO 3601-1 041B-75,92x1,78-N"/>
    <s v="Trelleborg"/>
    <x v="3"/>
    <n v="82828.2"/>
  </r>
  <r>
    <s v="ORN0739F_01"/>
    <s v="TA"/>
    <s v="QRO"/>
    <s v="Luis Fernando Arellano"/>
    <s v="O-RING ISO 3601-1 B-14x1-N"/>
    <s v="Trelleborg"/>
    <x v="3"/>
    <n v="9487.4"/>
  </r>
  <r>
    <s v="ORN0740F_01"/>
    <s v="EVO"/>
    <s v="Belgium"/>
    <s v="Paolo Tempesta"/>
    <s v="O-RING ISO 3601-1 B-16x1-N"/>
    <s v="Trelleborg"/>
    <x v="3"/>
    <n v="672.00000000000011"/>
  </r>
  <r>
    <s v="ORN0740F_01"/>
    <s v="TA"/>
    <s v="Belgium"/>
    <s v="Paolo Tempesta"/>
    <s v="O-RING ISO 3601-1 B-16x1-N"/>
    <s v="Trelleborg"/>
    <x v="3"/>
    <n v="9184.0000000000018"/>
  </r>
  <r>
    <s v="ORN0741F_01"/>
    <s v="EVO"/>
    <s v="Belgium"/>
    <s v="Paolo Tempesta"/>
    <s v="O-RING ISO 3601-1 B-15x1-N"/>
    <s v="Trelleborg"/>
    <x v="3"/>
    <n v="604.79999999999995"/>
  </r>
  <r>
    <s v="ORN0741F_01"/>
    <s v="TA"/>
    <s v="Belgium"/>
    <s v="Paolo Tempesta"/>
    <s v="O-RING ISO 3601-1 B-15x1-N"/>
    <s v="Trelleborg"/>
    <x v="3"/>
    <n v="8265.6"/>
  </r>
  <r>
    <s v="ORN0742F_01"/>
    <s v="EVO"/>
    <s v="Belgium"/>
    <s v="Paolo Tempesta"/>
    <s v="O-RING ISO 3601-1 B-11x1-N"/>
    <s v="Trelleborg"/>
    <x v="3"/>
    <n v="2419.2000000000003"/>
  </r>
  <r>
    <s v="ORN0742F_01"/>
    <s v="TA"/>
    <s v="Belgium"/>
    <s v="Paolo Tempesta"/>
    <s v="O-RING ISO 3601-1 B-11x1-N"/>
    <s v="Trelleborg"/>
    <x v="3"/>
    <n v="33062.400000000001"/>
  </r>
  <r>
    <s v="ORN0743F_01"/>
    <s v="EVO"/>
    <s v="Belgium"/>
    <s v="Paolo Tempesta"/>
    <s v="O-RING ISO 3601-1 B-12x1-N"/>
    <s v="Trelleborg"/>
    <x v="3"/>
    <n v="2822.4000000000005"/>
  </r>
  <r>
    <s v="ORN0743F_01"/>
    <s v="TA"/>
    <s v="Belgium"/>
    <s v="Paolo Tempesta"/>
    <s v="O-RING ISO 3601-1 B-12x1-N"/>
    <s v="Trelleborg"/>
    <x v="3"/>
    <n v="38572.80000000001"/>
  </r>
  <r>
    <s v="ORN0743F_01"/>
    <s v="TA"/>
    <s v="QRO"/>
    <s v="Luis Fernando Arellano"/>
    <s v="O-RING ISO 3601-1 B-12x1-N"/>
    <s v="Trelleborg"/>
    <x v="3"/>
    <n v="5633.4"/>
  </r>
  <r>
    <s v="ORN0744F_01"/>
    <s v="EVO"/>
    <s v="Belgium"/>
    <s v="Paolo Tempesta"/>
    <s v="O-RING ISO 3601-1 B-13x1-N"/>
    <s v="Trelleborg"/>
    <x v="3"/>
    <n v="2822.4000000000005"/>
  </r>
  <r>
    <s v="ORN0744F_01"/>
    <s v="TA"/>
    <s v="Belgium"/>
    <s v="Paolo Tempesta"/>
    <s v="O-RING ISO 3601-1 B-13x1-N"/>
    <s v="Trelleborg"/>
    <x v="3"/>
    <n v="38572.80000000001"/>
  </r>
  <r>
    <s v="ORN0744F_01"/>
    <s v="TA"/>
    <s v="QRO"/>
    <s v="Luis Fernando Arellano"/>
    <s v="O-RING ISO 3601-1 B-13x1-N"/>
    <s v="Trelleborg"/>
    <x v="3"/>
    <n v="1970.0500000000002"/>
  </r>
  <r>
    <s v="ORN0745F_01"/>
    <s v="EVO"/>
    <s v="Belgium"/>
    <s v="Paolo Tempesta"/>
    <s v="O-RING ISO 3601-1 B-17x1-N"/>
    <s v="Trelleborg"/>
    <x v="3"/>
    <n v="739.20000000000016"/>
  </r>
  <r>
    <s v="ORN0745F_01"/>
    <s v="TA"/>
    <s v="Belgium"/>
    <s v="Paolo Tempesta"/>
    <s v="O-RING ISO 3601-1 B-17x1-N"/>
    <s v="Trelleborg"/>
    <x v="3"/>
    <n v="10102.400000000001"/>
  </r>
  <r>
    <s v="ORN0747F_01"/>
    <s v="TA"/>
    <s v="Wixom"/>
    <s v="Chris Blackwell"/>
    <s v="O-RING ISO 3601-1 017B-17,17x1,78-N"/>
    <s v="Trelleborg"/>
    <x v="3"/>
    <n v="59081"/>
  </r>
  <r>
    <s v="ORN0748F_01"/>
    <s v="TA"/>
    <s v="Wixom"/>
    <s v="Chris Blackwell"/>
    <s v="O-RING ISO 3601-1 022B-25,12x1,78-N"/>
    <s v="Trelleborg"/>
    <x v="3"/>
    <n v="50020"/>
  </r>
  <r>
    <s v="ORN0749F_01"/>
    <s v="TA"/>
    <s v="QRO"/>
    <s v="Luis Fernando Arellano"/>
    <s v="O-RING ISO 3601-1 018B-18,77x1,78-N"/>
    <s v="Trelleborg"/>
    <x v="3"/>
    <n v="8163.1"/>
  </r>
  <r>
    <s v="ORN0750F_01"/>
    <s v="TA"/>
    <s v="QRO"/>
    <s v="Luis Fernando Arellano"/>
    <s v="O-RING ISO 3601-1 014B-12,42x1,78-N"/>
    <s v="Trelleborg"/>
    <x v="3"/>
    <n v="4542.8"/>
  </r>
  <r>
    <s v="ORN0752F_01"/>
    <s v="TA"/>
    <s v="Wixom"/>
    <s v="Chris Blackwell"/>
    <s v="O-RING ISO 3601-1 021B-23,52x1,78-N"/>
    <s v="Trelleborg"/>
    <x v="3"/>
    <n v="20500"/>
  </r>
  <r>
    <s v="ORN0753F_01"/>
    <s v="TA"/>
    <s v="Wixom"/>
    <s v="Chris Blackwell"/>
    <s v="O-RING ISO 3601-1 035B-56,87x1,78-N"/>
    <s v="Trelleborg"/>
    <x v="3"/>
    <n v="34440"/>
  </r>
  <r>
    <s v="ORN0756F_01"/>
    <s v="TA"/>
    <s v="Wixom"/>
    <s v="Chris Blackwell"/>
    <s v="O-RING ISO 3601-1 035B-56,87x1,78-N"/>
    <s v="Trelleborg"/>
    <x v="3"/>
    <n v="8610"/>
  </r>
  <r>
    <s v="ORN0757F_01"/>
    <s v="TA"/>
    <s v="Wixom"/>
    <s v="Chris Blackwell"/>
    <s v="O-RING ISO 3601-1 B-11,3x2,2-N"/>
    <s v="Trelleborg"/>
    <x v="3"/>
    <n v="5338.2000000000007"/>
  </r>
  <r>
    <s v="ORN0758F_01"/>
    <s v="TA"/>
    <s v="Wixom"/>
    <s v="Chris Blackwell"/>
    <s v="O-RING ISO 3601-1 B-14x2,5-N"/>
    <s v="Trelleborg"/>
    <x v="3"/>
    <n v="38843.4"/>
  </r>
  <r>
    <s v="ORN0759F_01"/>
    <s v="TA"/>
    <s v="QRO"/>
    <s v="Luis Fernando Arellano"/>
    <s v="O-RING ISO 3601-1 B-29x2-N"/>
    <s v="Trelleborg"/>
    <x v="3"/>
    <n v="16473.8"/>
  </r>
  <r>
    <s v="ORN0760F_01"/>
    <s v="TA"/>
    <s v="QRO"/>
    <s v="Luis Fernando Arellano"/>
    <s v="O-RING ISO 3601-1 B-4x1,5-N"/>
    <s v="Trelleborg"/>
    <x v="3"/>
    <n v="7634.2"/>
  </r>
  <r>
    <s v="ORN0761F_01"/>
    <s v="TA"/>
    <s v="Wixom"/>
    <s v="Chris Blackwell"/>
    <s v="O-RING ISO 3601-1 B-275x2,5-N"/>
    <s v="Trelleborg"/>
    <x v="3"/>
    <n v="185319.99999999997"/>
  </r>
  <r>
    <s v="ORN0762F_01"/>
    <s v="TA"/>
    <s v="Wixom"/>
    <s v="Chris Blackwell"/>
    <s v="O-RING ISO 3601-1 024B-28,3x1,78-N"/>
    <s v="Trelleborg"/>
    <x v="3"/>
    <n v="63550"/>
  </r>
  <r>
    <s v="ORN0763F_01"/>
    <s v="TA"/>
    <s v="Wixom"/>
    <s v="Chris Blackwell"/>
    <s v="O-RING ISO 3601-1 B-10x2-N"/>
    <s v="Trelleborg"/>
    <x v="3"/>
    <n v="4436.2"/>
  </r>
  <r>
    <s v="ORN0764F_01"/>
    <s v="TA"/>
    <s v="Wixom"/>
    <s v="Chris Blackwell"/>
    <s v="O-RING ISO 3601-1 B-9,52x1,78-N"/>
    <s v="Trelleborg"/>
    <x v="3"/>
    <n v="15481.6"/>
  </r>
  <r>
    <s v="ORN0765F_01"/>
    <s v="TA"/>
    <s v="Wixom"/>
    <s v="Chris Blackwell"/>
    <s v="O-RING ISO 3601-1 B-13,3x2,2-N"/>
    <s v="Trelleborg"/>
    <x v="3"/>
    <n v="8200"/>
  </r>
  <r>
    <s v="ORN0767F_01"/>
    <s v="TA"/>
    <s v="Wixom"/>
    <s v="Chris Blackwell"/>
    <s v="O-RING ISO 3601-1 113B-13,94x2,62-N"/>
    <s v="Trelleborg"/>
    <x v="3"/>
    <n v="8610"/>
  </r>
  <r>
    <s v="ORN0778F"/>
    <s v="EVO"/>
    <s v="QRO"/>
    <s v="Luis Fernando Arellano"/>
    <s v="O-RING ISO 3601-1"/>
    <s v="MFC SEALING "/>
    <x v="3"/>
    <n v="198"/>
  </r>
  <r>
    <s v="ORN0779F"/>
    <s v="EVO"/>
    <s v="QRO"/>
    <s v="Luis Fernando Arellano"/>
    <s v="O-RING ISO 3601-1"/>
    <s v="MFC SEALING "/>
    <x v="3"/>
    <n v="89.4"/>
  </r>
  <r>
    <s v="ORN0781F"/>
    <s v="EVO"/>
    <s v="QRO"/>
    <s v="Luis Fernando Arellano"/>
    <s v="O-RING ISO 3601-1"/>
    <s v="MFC SEALING "/>
    <x v="3"/>
    <n v="445.2"/>
  </r>
  <r>
    <s v="ORN0783F"/>
    <s v="EVO"/>
    <s v="QRO"/>
    <s v="Luis Fernando Arellano"/>
    <s v="O-RING DIN 3771"/>
    <s v="MFC SEALING "/>
    <x v="3"/>
    <n v="595.19999999999993"/>
  </r>
  <r>
    <s v="ORN0785F"/>
    <s v="EVO"/>
    <s v="QRO"/>
    <s v="Luis Fernando Arellano"/>
    <s v="O-RING 17x1.5"/>
    <s v="MFC SEALING "/>
    <x v="3"/>
    <n v="223.2"/>
  </r>
  <r>
    <s v="ORN0786F_00"/>
    <s v="TA"/>
    <s v="Wixom"/>
    <s v="Chris Blackwell"/>
    <s v="O-RING ISO 3601-1 B-14x2,5-N"/>
    <s v="Trelleborg"/>
    <x v="3"/>
    <n v="34030"/>
  </r>
  <r>
    <s v="ORN0787F_00"/>
    <s v="TA"/>
    <s v="Wixom"/>
    <s v="Chris Blackwell"/>
    <s v="O-RING ISO 3601-1 B-230x3,53-N"/>
    <s v="Trelleborg"/>
    <x v="3"/>
    <n v="223860"/>
  </r>
  <r>
    <s v="ORN0788F_00"/>
    <s v="TA"/>
    <s v="Wixom"/>
    <s v="Chris Blackwell"/>
    <s v="O-RING ISO 3601-1 B-16,7x3,53-N"/>
    <s v="Trelleborg"/>
    <x v="3"/>
    <n v="27880.000000000004"/>
  </r>
  <r>
    <s v="ORN0789F_00"/>
    <s v="TA"/>
    <s v="Wixom"/>
    <s v="Chris Blackwell"/>
    <s v="O-RING ISO 3601-1 B-9x1,3-N"/>
    <s v="Trelleborg"/>
    <x v="3"/>
    <n v="7101.2"/>
  </r>
  <r>
    <s v="ORN0790F_00"/>
    <s v="TA"/>
    <s v="Wixom"/>
    <s v="Chris Blackwell"/>
    <s v="O-RING ISO 3601-1 B-11,5x2-N"/>
    <s v="Trelleborg"/>
    <x v="3"/>
    <n v="5740.0000000000009"/>
  </r>
  <r>
    <s v="ORN0792F"/>
    <s v="EVO"/>
    <s v="QRO"/>
    <s v="Luis Fernando Arellano"/>
    <s v="O-RING ISO 3601-1"/>
    <s v="MFC SEALING "/>
    <x v="3"/>
    <n v="786.59999999999991"/>
  </r>
  <r>
    <s v="ORN0799F"/>
    <s v="EVO"/>
    <s v="QRO"/>
    <s v="Luis Fernando Arellano"/>
    <s v="O-RING ISO 3601-1"/>
    <s v="MFC SEALING "/>
    <x v="3"/>
    <n v="148.79999999999998"/>
  </r>
  <r>
    <s v="ORN0800F"/>
    <s v="EVO"/>
    <s v="QRO"/>
    <s v="Luis Fernando Arellano"/>
    <s v="O-RING ISO 3601-1"/>
    <s v="MFC SEALING "/>
    <x v="3"/>
    <n v="313.20000000000005"/>
  </r>
  <r>
    <s v="ORN0801F"/>
    <s v="EVO"/>
    <s v="QRO"/>
    <s v="Luis Fernando Arellano"/>
    <s v="O-RING ISO 3601-1"/>
    <s v="MFC SEALING "/>
    <x v="3"/>
    <n v="198"/>
  </r>
  <r>
    <s v="ORN0802F"/>
    <s v="EVO"/>
    <s v="QRO"/>
    <s v="Luis Fernando Arellano"/>
    <s v="O-RING 12x1 FKM"/>
    <s v="MFC SEALING "/>
    <x v="3"/>
    <n v="97.199999999999989"/>
  </r>
  <r>
    <s v="ORN0803F"/>
    <s v="EVO"/>
    <s v="QRO"/>
    <s v="Luis Fernando Arellano"/>
    <s v="O-RING 9x1,5 FKM"/>
    <s v="MFC SEALING "/>
    <x v="3"/>
    <n v="203.4"/>
  </r>
  <r>
    <s v="ORN0804F"/>
    <s v="EVO"/>
    <s v="QRO"/>
    <s v="Luis Fernando Arellano"/>
    <s v="O-RING ISO 3601-1"/>
    <s v="MFC SEALING "/>
    <x v="3"/>
    <n v="58.8"/>
  </r>
  <r>
    <s v="ORN0805F"/>
    <s v="EVO"/>
    <s v="QRO"/>
    <s v="Luis Fernando Arellano"/>
    <s v="O-RING 19,5x1 FKM"/>
    <s v="MFC SEALING "/>
    <x v="3"/>
    <n v="482.4"/>
  </r>
  <r>
    <s v="ORN0806F"/>
    <s v="EVO"/>
    <s v="QRO"/>
    <s v="Luis Fernando Arellano"/>
    <s v="O-RING DIN 3771"/>
    <s v="MFC SEALING "/>
    <x v="3"/>
    <n v="156"/>
  </r>
  <r>
    <s v="ORN0808F"/>
    <s v="EVO"/>
    <s v="QRO"/>
    <s v="Luis Fernando Arellano"/>
    <s v="O-RING ISO 3601-1"/>
    <s v="MFC SEALING "/>
    <x v="3"/>
    <n v="789"/>
  </r>
  <r>
    <s v="ORN0809F"/>
    <s v="EVO"/>
    <s v="QRO"/>
    <s v="Luis Fernando Arellano"/>
    <s v="O-RING 26x1.5"/>
    <s v="MFC SEALING "/>
    <x v="3"/>
    <n v="669.6"/>
  </r>
  <r>
    <s v="ORN0810F"/>
    <s v="EVO"/>
    <s v="QRO"/>
    <s v="Luis Fernando Arellano"/>
    <s v="O-RING ISO 3601-1"/>
    <s v="MFC SEALING "/>
    <x v="3"/>
    <n v="475.20000000000005"/>
  </r>
  <r>
    <s v="ORN0811F"/>
    <s v="EVO"/>
    <s v="QRO"/>
    <s v="Luis Fernando Arellano"/>
    <s v="O-RING ISO 3601-1"/>
    <s v="MFC SEALING "/>
    <x v="3"/>
    <n v="107.39999999999999"/>
  </r>
  <r>
    <s v="ORN0813F"/>
    <s v="EVO"/>
    <s v="QRO"/>
    <s v="Luis Fernando Arellano"/>
    <s v="O-RING DIN 3771"/>
    <s v="MFC SEALING "/>
    <x v="3"/>
    <n v="837.00000000000011"/>
  </r>
  <r>
    <s v="PCK-TREBE00030/00"/>
    <s v="Knorr"/>
    <s v="Belgium"/>
    <s v="Paolo Tempesta"/>
    <s v="VCI BAG Type F 620 x 420 x 780 mm"/>
    <s v="Acobal"/>
    <x v="17"/>
    <n v="143718.39999999999"/>
  </r>
  <r>
    <s v="PIN0028F_01"/>
    <s v="TA"/>
    <s v="Wixom"/>
    <s v="Scott Tremonti"/>
    <s v="HOLE FIXING PIN"/>
    <s v="General Fastener"/>
    <x v="8"/>
    <n v="7433.2999999999993"/>
  </r>
  <r>
    <s v="pir0011f"/>
    <s v="EVO"/>
    <s v="QRO"/>
    <s v="Luis Fernando Arellano"/>
    <s v="PISTON RING dia 65"/>
    <s v="KONZELMANN GMBH"/>
    <x v="11"/>
    <n v="45561.599999999999"/>
  </r>
  <r>
    <s v="PIR0011F_02"/>
    <s v="Graziano"/>
    <s v="Belgium"/>
    <s v="Claire Debaets"/>
    <s v="PISTON RING dia 65"/>
    <s v="KONZELMANN GMBH"/>
    <x v="11"/>
    <n v="232364.16000000003"/>
  </r>
  <r>
    <s v="PIR0011F_02"/>
    <s v="TA"/>
    <s v="Wixom"/>
    <s v="Ed Denner"/>
    <s v="PISTON RING dia 65"/>
    <s v="KONZELMANN GMBH"/>
    <x v="11"/>
    <n v="277980"/>
  </r>
  <r>
    <s v="PLH0024F_00"/>
    <s v="Graziano"/>
    <s v="Belgium"/>
    <s v="Claire Debaets"/>
    <s v="SPACER PLATE - SYNCHRO SELECTOR VALVE"/>
    <s v="L&amp;D JET TECHNIEK NV"/>
    <x v="4"/>
    <n v="58548"/>
  </r>
  <r>
    <s v="PLH0025F_00"/>
    <s v="Graziano"/>
    <s v="Belgium"/>
    <s v="Paolo Tempesta"/>
    <s v="SPACER PLATE SYNCHRO SELECTOR VALVE"/>
    <s v="Styberg"/>
    <x v="4"/>
    <n v="103615.68000000002"/>
  </r>
  <r>
    <s v="PLH0072F_02"/>
    <s v="TA"/>
    <s v="QRO"/>
    <s v="Luis Fernando Arellano"/>
    <s v="RETAINER COVER LOCKING PLATE"/>
    <s v="JEHLE AG"/>
    <x v="4"/>
    <n v="23878.400000000001"/>
  </r>
  <r>
    <s v="PLH0078F"/>
    <s v="EVO"/>
    <s v="QRO"/>
    <s v="Luis Fernando Arellano"/>
    <s v="STOP PLATE"/>
    <s v="TIASA"/>
    <x v="4"/>
    <n v="32670"/>
  </r>
  <r>
    <s v="PLH0096F_00"/>
    <s v="TA"/>
    <s v="Wixom"/>
    <s v="Chris Blackwell"/>
    <s v="RETAINING RING SYNCHRO STRUDS"/>
    <s v="TIASA"/>
    <x v="4"/>
    <n v="18450"/>
  </r>
  <r>
    <s v="PLH0109F_02"/>
    <s v="TA"/>
    <s v="Wixom"/>
    <s v="Chris Blackwell"/>
    <s v="PLATE PINION BEARING CARRIER"/>
    <s v="Schaeffler"/>
    <x v="6"/>
    <n v="89544"/>
  </r>
  <r>
    <s v="PLH0109F_02"/>
    <s v="TA"/>
    <s v="Wixom"/>
    <s v="Chris Blackwell"/>
    <s v="PLATE PINION BEARING CARRIER"/>
    <s v="Schaeffler"/>
    <x v="4"/>
    <n v="89544"/>
  </r>
  <r>
    <s v="plh0112f"/>
    <s v="EVO"/>
    <s v="QRO"/>
    <s v="Luis Fernando Arellano"/>
    <s v="SPACER PLATE"/>
    <s v="Styberg"/>
    <x v="4"/>
    <n v="105600.00000000001"/>
  </r>
  <r>
    <s v="PLH0116F"/>
    <s v="EVO"/>
    <s v="QRO"/>
    <s v="Luis Fernando Arellano"/>
    <s v="SPACER PLATE SAV"/>
    <s v="TIASA"/>
    <x v="4"/>
    <n v="79104"/>
  </r>
  <r>
    <s v="PLH0129F_03"/>
    <s v="TA"/>
    <s v="Wixom"/>
    <s v="Chris Blackwell"/>
    <s v="SEALING PLATE CONCENTRIC CLUTCH"/>
    <s v="Styberg"/>
    <x v="4"/>
    <n v="517010"/>
  </r>
  <r>
    <s v="PLH0131F_00"/>
    <s v="TA"/>
    <s v="Wixom"/>
    <s v="Chris Blackwell"/>
    <s v="OIL BAFFHLE WITH SEALING"/>
    <s v="TF Victor"/>
    <x v="4"/>
    <n v="91225"/>
  </r>
  <r>
    <s v="PLH0135F_00"/>
    <s v="TA"/>
    <s v="QRO"/>
    <s v="Luis Fernando Arellano"/>
    <s v="SPACER PLATE PLV"/>
    <s v="FRITZ SCHIESS AG"/>
    <x v="8"/>
    <n v="52348.799999999996"/>
  </r>
  <r>
    <s v="PLH0144F"/>
    <s v="EVO"/>
    <s v="QRO"/>
    <s v="Luis Fernando Arellano"/>
    <s v="STOP PLATE"/>
    <s v="TIASA"/>
    <x v="4"/>
    <n v="0"/>
  </r>
  <r>
    <s v="PLU0051F_00"/>
    <s v="Graziano"/>
    <s v="Belgium"/>
    <s v="Paolo Tempesta"/>
    <s v="EXPANSION PLUG AVSEAL dia5"/>
    <s v="DEJOND NV"/>
    <x v="8"/>
    <n v="75398.400000000009"/>
  </r>
  <r>
    <s v="TCRE11462"/>
    <s v="Current Production"/>
    <s v="QRO"/>
    <s v="Issac Norman"/>
    <s v="RESORTE REVERSA"/>
    <s v="RESORTES Y PARTES SA DE CV"/>
    <x v="9"/>
    <n v="3400.0000000000005"/>
  </r>
  <r>
    <s v="PLU0054F_00"/>
    <s v="TA"/>
    <s v="Wixom"/>
    <s v="Chris Blackwell"/>
    <s v="EXPANSION PLUG AVSEAL dia8"/>
    <s v="Crawford"/>
    <x v="8"/>
    <n v="92250"/>
  </r>
  <r>
    <s v="PLU0083F_00"/>
    <s v="Graziano"/>
    <s v="Belgium"/>
    <s v="Paolo Tempesta"/>
    <s v="KOENIG EXPANDER PLUG MB 850-060"/>
    <s v="DEJOND NV"/>
    <x v="8"/>
    <n v="38841.600000000006"/>
  </r>
  <r>
    <s v="PLU0101F_00"/>
    <s v="Graziano"/>
    <s v="Belgium"/>
    <s v="Claire Debaets"/>
    <s v="PLUG - PRESSURE REGULATOR BORE"/>
    <s v="Telegartner"/>
    <x v="1"/>
    <n v="5597.76"/>
  </r>
  <r>
    <s v="PLU0105F_00"/>
    <s v="Graziano"/>
    <s v="Belgium"/>
    <s v="Claire Debaets"/>
    <s v="PLUG BORE dia12"/>
    <s v="Telegartner"/>
    <x v="1"/>
    <n v="6683.04"/>
  </r>
  <r>
    <s v="PLU0106F_00"/>
    <s v="Graziano"/>
    <s v="Belgium"/>
    <s v="Claire Debaets"/>
    <s v="PLUG - MULTIPLEXER SPOOL"/>
    <s v="Telegartner"/>
    <x v="1"/>
    <n v="7768.3200000000015"/>
  </r>
  <r>
    <s v="PLU0107F_00"/>
    <s v="Graziano"/>
    <s v="Belgium"/>
    <s v="Claire Debaets"/>
    <s v="BLOCKING - PLUG BORE PUMP SELECT"/>
    <s v="Telegartner"/>
    <x v="1"/>
    <n v="8625.1200000000008"/>
  </r>
  <r>
    <s v="PLU0118F_00"/>
    <s v="Graziano"/>
    <s v="Belgium"/>
    <s v="Claire Debaets"/>
    <s v="PLUG BORE"/>
    <s v="Telegartner"/>
    <x v="1"/>
    <n v="6226.0800000000008"/>
  </r>
  <r>
    <s v="PLU0119F_01"/>
    <s v="Graziano"/>
    <s v="Belgium"/>
    <s v="Claire Debaets"/>
    <s v="PLUG M8x1 FOR PORT ISO6149-1"/>
    <s v="Telegartner"/>
    <x v="1"/>
    <n v="23304.960000000003"/>
  </r>
  <r>
    <s v="PLU0120F_00"/>
    <s v="Graziano"/>
    <s v="Belgium"/>
    <s v="Paolo Tempesta"/>
    <s v="PLUG"/>
    <s v="OTM S.R.L."/>
    <x v="1"/>
    <n v="171.36"/>
  </r>
  <r>
    <s v="PLU0121F_00"/>
    <s v="Graziano"/>
    <s v="Belgium"/>
    <s v="Paolo Tempesta"/>
    <s v="PLUG M8x1 FOR PORT ISO6149-1"/>
    <s v="OTM S.R.L."/>
    <x v="1"/>
    <n v="685.44"/>
  </r>
  <r>
    <s v="PLU0122F_00"/>
    <s v="Graziano"/>
    <s v="Belgium"/>
    <s v="Paolo Tempesta"/>
    <s v="PLUG"/>
    <s v="OTM S.R.L."/>
    <x v="1"/>
    <n v="913.92000000000019"/>
  </r>
  <r>
    <s v="PLU0123F_00"/>
    <s v="Graziano"/>
    <s v="Belgium"/>
    <s v="Paolo Tempesta"/>
    <s v="PLUG"/>
    <s v="OTM S.R.L."/>
    <x v="1"/>
    <n v="228.48000000000005"/>
  </r>
  <r>
    <s v="PLU0124F_00"/>
    <s v="Graziano"/>
    <s v="Belgium"/>
    <s v="Paolo Tempesta"/>
    <s v="PLUG M8x1 FOR PORT ISO6149-1"/>
    <s v="OTM S.R.L."/>
    <x v="1"/>
    <n v="913.92000000000019"/>
  </r>
  <r>
    <s v="plu0127f"/>
    <s v="EVO"/>
    <s v="QRO"/>
    <s v="Mariana Negrete"/>
    <s v="END STOP PRESSURE"/>
    <s v="Telegartner"/>
    <x v="1"/>
    <n v="7801.920000000001"/>
  </r>
  <r>
    <s v="PLU0128F_00"/>
    <s v="Graziano"/>
    <s v="Belgium"/>
    <s v="Paolo Tempesta"/>
    <s v="PLUG"/>
    <s v="ESSENTRA COMPONENTS"/>
    <x v="8"/>
    <n v="342.72"/>
  </r>
  <r>
    <s v="plu0129f"/>
    <s v="EVO"/>
    <s v="QRO"/>
    <s v="Mariana Negrete"/>
    <s v="PLUG BORE dia12"/>
    <s v="Telegartner"/>
    <x v="1"/>
    <n v="7633.920000000001"/>
  </r>
  <r>
    <s v="PLU0138F"/>
    <s v="EVO"/>
    <s v="QRO"/>
    <s v="Mariana Negrete"/>
    <s v="RESTRICTION PLUG"/>
    <s v="AMQ"/>
    <x v="1"/>
    <n v="6300"/>
  </r>
  <r>
    <s v="PLU0141F_03"/>
    <s v="TA"/>
    <s v="Wixom"/>
    <s v="Scott Tremonti"/>
    <s v="OIL LEVEL PLUG M20x1,5"/>
    <s v="WARREN SCREW"/>
    <x v="1"/>
    <n v="36900"/>
  </r>
  <r>
    <s v="PLU0142F"/>
    <s v="EVO"/>
    <s v="QRO"/>
    <s v="Mariana Negrete"/>
    <s v="PLUG FOR SUMP"/>
    <s v="ESPITIA"/>
    <x v="1"/>
    <n v="502.50000000000006"/>
  </r>
  <r>
    <s v="PLU0145F_03"/>
    <s v="TA"/>
    <s v="Wixom"/>
    <s v="Scott Tremonti"/>
    <s v="OIL DRAIN PLUG M14x1,5"/>
    <s v="WARREN SCREW"/>
    <x v="1"/>
    <n v="31570"/>
  </r>
  <r>
    <s v="PLU0149F_00"/>
    <s v="TA"/>
    <s v="QRO"/>
    <s v="Mariana Negrete"/>
    <s v="PLUG BORE dia 15"/>
    <s v="TEIXIDÓ INDUSTRIAS , S.A."/>
    <x v="1"/>
    <n v="15612.800000000003"/>
  </r>
  <r>
    <s v="PLU0153F_00"/>
    <s v="TA"/>
    <s v="QRO"/>
    <s v="Mariana Negrete"/>
    <s v="END STOP PRESSURE REGULATOR SPOOL"/>
    <s v="Telegartner"/>
    <x v="1"/>
    <n v="54920.32"/>
  </r>
  <r>
    <s v="PLU0154F_00"/>
    <s v="TA"/>
    <s v="QRO"/>
    <s v="Mariana Negrete"/>
    <s v="PLUG BORE dia10"/>
    <s v="Telegartner"/>
    <x v="1"/>
    <n v="21490.560000000001"/>
  </r>
  <r>
    <s v="PLU0163F_03"/>
    <s v="TA"/>
    <s v="Wixom"/>
    <s v="Scott Tremonti"/>
    <s v="DETENT PLUG"/>
    <s v="WARREN SCREW"/>
    <x v="1"/>
    <n v="182040"/>
  </r>
  <r>
    <s v="PLU0164F_03"/>
    <s v="TA"/>
    <s v="Wixom"/>
    <s v="Scott Tremonti"/>
    <s v="PLUG DETENT PIN"/>
    <s v="WARREN SCREW"/>
    <x v="1"/>
    <n v="188599.99999999997"/>
  </r>
  <r>
    <s v="PLU0165F_00"/>
    <s v="TA"/>
    <s v="QRO"/>
    <s v="Mariana Negrete"/>
    <s v="PLUG SOLENOID BORE"/>
    <s v="Telegartner"/>
    <x v="1"/>
    <n v="18138.400000000001"/>
  </r>
  <r>
    <s v="PLU0166F_03"/>
    <s v="TA"/>
    <s v="Wixom"/>
    <s v="Scott Tremonti"/>
    <s v="PLUG CKECK VALVE"/>
    <s v="WARREN SCREW"/>
    <x v="1"/>
    <n v="72570"/>
  </r>
  <r>
    <s v="plu0167f"/>
    <s v="EVO"/>
    <s v="QRO"/>
    <s v="Mariana Negrete"/>
    <s v="PLUG BORE dia15"/>
    <s v="Telegartner"/>
    <x v="1"/>
    <n v="8124.4800000000014"/>
  </r>
  <r>
    <s v="PLU0168F_02"/>
    <s v="TA"/>
    <s v="Wixom"/>
    <s v="Chris Blackwell"/>
    <s v="EXPANSION PLUG DIA8 LONGER MANDREL TYPE"/>
    <s v="SFC KOENIG GMBH"/>
    <x v="8"/>
    <n v="116440"/>
  </r>
  <r>
    <s v="TCRE1306"/>
    <s v="Current Production"/>
    <s v="QRO"/>
    <s v="Issac Norman"/>
    <s v="ACTUATING SPRING"/>
    <s v="RESORTES Y PARTES SA DE CV"/>
    <x v="9"/>
    <n v="1920"/>
  </r>
  <r>
    <s v="PLU0174F_00"/>
    <s v="TA"/>
    <s v="Wixom"/>
    <s v="Chris Blackwell"/>
    <s v="ZERO-LEAK GOLD SOCKET HEAD M14x1,5"/>
    <s v="Epco"/>
    <x v="8"/>
    <n v="18860"/>
  </r>
  <r>
    <s v="PLU0177F_00"/>
    <s v="TA"/>
    <s v="Wixom"/>
    <s v="Andre McGee"/>
    <s v="CAP PLUGS CONNECTOR"/>
    <s v="GM"/>
    <x v="11"/>
    <n v="7380"/>
  </r>
  <r>
    <s v="PLU0178F_00"/>
    <s v="TA"/>
    <s v="Wixom"/>
    <s v="Scott Tremonti"/>
    <s v="SHIPPING PLUG VENT"/>
    <s v="TREMEC"/>
    <x v="11"/>
    <n v="2050"/>
  </r>
  <r>
    <s v="PLU0178F_00"/>
    <s v="TA"/>
    <s v="Wixom"/>
    <s v="intercompany"/>
    <s v="SHIPPING PLUG VENT"/>
    <s v="TREMEC"/>
    <x v="23"/>
    <n v="2050"/>
  </r>
  <r>
    <s v="PLU0184F_00"/>
    <s v="TA"/>
    <s v="Wixom"/>
    <s v="Andre McGee"/>
    <s v="SHIPPING CAP INPUT SHAFT"/>
    <s v="TF Victor"/>
    <x v="11"/>
    <n v="13120"/>
  </r>
  <r>
    <s v="PLU0186F"/>
    <s v="EVO"/>
    <s v="QRO"/>
    <s v="Mariana Negrete"/>
    <s v="CUSTOMIZED PLUG M14"/>
    <s v="ESPITIA"/>
    <x v="1"/>
    <n v="0"/>
  </r>
  <r>
    <s v="PLU0188F_01"/>
    <s v="TA"/>
    <s v="Wixom"/>
    <s v="Scott Tremonti"/>
    <s v="PLUG BORE Dia 12"/>
    <s v="WARREN SCREW"/>
    <x v="1"/>
    <n v="34850"/>
  </r>
  <r>
    <s v="PMP0040F_00"/>
    <s v="Graziano"/>
    <s v="Belgium"/>
    <s v="Claire Debaets"/>
    <s v="HYDRAULIC PUMP 14 CC"/>
    <s v="GKN"/>
    <x v="5"/>
    <n v="512423.52"/>
  </r>
  <r>
    <s v="PMP0070F_01"/>
    <s v="TA"/>
    <s v="Wixom"/>
    <s v="Scott Tremonti"/>
    <s v="EXTERNAL GEAR PUMP CARTRIDGE 13.60CC"/>
    <s v="TRW AUTOMOTIVE ITALIA SRL"/>
    <x v="5"/>
    <n v="1165908.8"/>
  </r>
  <r>
    <s v="pmp0074f"/>
    <s v="EVO"/>
    <s v="QRO"/>
    <s v="Oswaldo Olvera"/>
    <s v="EXTERNAL GEAR PUMP"/>
    <s v="TRW AUTOMOTIVE ITALIA SRL"/>
    <x v="5"/>
    <n v="276864.00000000006"/>
  </r>
  <r>
    <s v="PUBD14124"/>
    <s v="Current Production"/>
    <s v="QRO"/>
    <s v="Mariana Negrete"/>
    <s v="BRIDA"/>
    <s v="MARIO SEGOVIANO IBARRA"/>
    <x v="1"/>
    <n v="605"/>
  </r>
  <r>
    <s v="QUBD12901"/>
    <s v="Current Production"/>
    <s v="QRO"/>
    <s v="Oswaldo Olvera"/>
    <s v="SEMITERMINADO BRIDA"/>
    <s v="ABASTECIMIENTOS Y SERVICIOS ELECTRO"/>
    <x v="19"/>
    <n v="9747.5499999999993"/>
  </r>
  <r>
    <s v="QUR0004F_03"/>
    <s v="TA"/>
    <s v="Wixom"/>
    <s v="Chris Blackwell"/>
    <s v="QUAD-RING 88,49 x 3,53"/>
    <s v="Trelleborg"/>
    <x v="3"/>
    <n v="57092.5"/>
  </r>
  <r>
    <s v="QUR0005F_03"/>
    <s v="TA"/>
    <s v="Wixom"/>
    <s v="Chris Blackwell"/>
    <s v="QUAD-RING 129,77 x 3,53"/>
    <s v="Trelleborg"/>
    <x v="3"/>
    <n v="81419.849999999991"/>
  </r>
  <r>
    <s v="R202043"/>
    <s v="Current Production"/>
    <s v="QRO"/>
    <s v="Mariana Negrete"/>
    <s v="PERNO BUJE ENGRANE 4A. F .P."/>
    <s v="ARREOLA CARDENAS ELSA IMELDA"/>
    <x v="1"/>
    <n v="308"/>
  </r>
  <r>
    <s v="TURA2038"/>
    <s v="Current Production"/>
    <s v="QRO"/>
    <s v="Issac Norman"/>
    <s v="ROLDANA BRIDA DE ACOPLAMIENTO"/>
    <s v="RESORTES Y PARTES SA DE CV"/>
    <x v="9"/>
    <n v="10800"/>
  </r>
  <r>
    <s v="TURE10909"/>
    <s v="Current Production"/>
    <s v="QRO"/>
    <s v="Issac Norman"/>
    <s v=".RESORTE DE REVERSA"/>
    <s v="RESORTES Y PARTES SA DE CV"/>
    <x v="9"/>
    <n v="680"/>
  </r>
  <r>
    <s v="R228285"/>
    <s v="Current Production"/>
    <s v="QRO"/>
    <s v="Antonio Guerrero"/>
    <s v="BALERO FRONTAL C. F."/>
    <s v="KOYO BEARINGS NORTH AMERICA LLC"/>
    <x v="6"/>
    <n v="1476.8"/>
  </r>
  <r>
    <s v="R2601007"/>
    <s v="Current Production"/>
    <s v="QRO"/>
    <s v="Luis Fernando Arellano"/>
    <s v="DEFLECTOR DE ACEITE F.M."/>
    <s v="TROQUELADOS INTERNACIONALES AMERICA"/>
    <x v="4"/>
    <n v="1385.04"/>
  </r>
  <r>
    <s v="TURE2046"/>
    <s v="Current Production"/>
    <s v="QRO"/>
    <s v="Issac Norman"/>
    <s v="SPRING SHIFT DETENT"/>
    <s v="RESORTES Y PARTES SA DE CV"/>
    <x v="9"/>
    <n v="2720"/>
  </r>
  <r>
    <s v="R2602122"/>
    <s v="Current Production"/>
    <s v="QRO"/>
    <s v="Mariana Negrete"/>
    <s v="SEPARADOR BALERO POSTERI OR F.P"/>
    <s v="ESPITIA MARTINEZ ABEL"/>
    <x v="1"/>
    <n v="93.670999999999992"/>
  </r>
  <r>
    <s v="R2604374"/>
    <s v="Current Production"/>
    <s v="QRO"/>
    <s v="Luis Fernando Arellano"/>
    <s v="AISLADOR DE LA PALANCA"/>
    <s v="PLASTICOS HELIOS,S.A.DE C.V."/>
    <x v="11"/>
    <n v="238.00000000000003"/>
  </r>
  <r>
    <n v="550944"/>
    <s v="Current Production"/>
    <s v="QRO"/>
    <s v="Issac Norman"/>
    <s v="BEARING ROLLER"/>
    <s v="REXNORD CORPORATION"/>
    <x v="6"/>
    <n v="1417.8"/>
  </r>
  <r>
    <s v="RC2601260"/>
    <s v="Current Production"/>
    <s v="QRO"/>
    <s v="Antonio Guerrero"/>
    <s v="FUND. RETEN BALERO F.M."/>
    <s v="FUNDIDORA INDUSTRIAL, S.A."/>
    <x v="16"/>
    <n v="111.94399999999999"/>
  </r>
  <r>
    <s v="S2601025"/>
    <s v="Current Production"/>
    <s v="QRO"/>
    <s v="Luis Fernando Arellano"/>
    <s v="INSERTO SINCRO.3-4,SIN T .TERM."/>
    <s v="TROQUELADOS INTERNACIONALES AMERICA"/>
    <x v="4"/>
    <n v="1153.68"/>
  </r>
  <r>
    <s v="S2601178"/>
    <s v="Current Production"/>
    <s v="QRO"/>
    <s v="Luis Fernando Arellano"/>
    <s v="INSERTO SINCRO."/>
    <s v="PROCESOS CONTROLADOS, S.A DE CV"/>
    <x v="4"/>
    <n v="36"/>
  </r>
  <r>
    <n v="550952"/>
    <s v="Current Production"/>
    <s v="QRO"/>
    <s v="Issac Norman"/>
    <s v="BEARING ROLLER"/>
    <s v="REXNORD CORPORATION"/>
    <x v="6"/>
    <n v="606.6"/>
  </r>
  <r>
    <s v="S2605793"/>
    <s v="Current Production"/>
    <s v="QRO"/>
    <s v="Mariana Negrete"/>
    <s v="FLECHA REVERSA/SEMITERMI NADA."/>
    <s v="ARREOLA CARDENAS ELSA IMELDA"/>
    <x v="1"/>
    <n v="5018.1099999999997"/>
  </r>
  <r>
    <s v="S2605804"/>
    <s v="Current Production"/>
    <s v="QRO"/>
    <s v="Mariana Negrete"/>
    <s v="BARRA DE CAMBIOS/SEMITER MINADA"/>
    <s v="ARREOLA CARDENAS ELSA IMELDA"/>
    <x v="1"/>
    <n v="218.7"/>
  </r>
  <r>
    <s v="S2605805"/>
    <s v="Current Production"/>
    <s v="QRO"/>
    <s v="Mariana Negrete"/>
    <s v="BARRA DE CAMBIOS/SEMITER MINADA"/>
    <s v="ARREOLA CARDENAS ELSA IMELDA"/>
    <x v="1"/>
    <n v="756.3"/>
  </r>
  <r>
    <s v="S2605806"/>
    <s v="Current Production"/>
    <s v="QRO"/>
    <s v="Mariana Negrete"/>
    <s v="BARRA DE CAMBIOS/SEMITER MINADA"/>
    <s v="ARREOLA CARDENAS ELSA IMELDA"/>
    <x v="1"/>
    <n v="194.7"/>
  </r>
  <r>
    <s v="S2605823"/>
    <s v="Current Production"/>
    <s v="QRO"/>
    <s v="Mariana Negrete"/>
    <s v="BARRA 5A.-REV./SEMITERMI NADA."/>
    <s v="ESPITIA MARTINEZ ABEL"/>
    <x v="1"/>
    <n v="6215.55"/>
  </r>
  <r>
    <s v="S2605830"/>
    <s v="Current Production"/>
    <s v="QRO"/>
    <s v="Mariana Negrete"/>
    <s v="FLECHA REV./SEMITERMINAD A."/>
    <s v="ARREOLA CARDENAS ELSA IMELDA"/>
    <x v="1"/>
    <n v="257.74"/>
  </r>
  <r>
    <s v="S2606247"/>
    <s v="Current Production"/>
    <s v="QRO"/>
    <s v="Mariana Negrete"/>
    <s v="BARRA SELECTORA SEMITERM INADA"/>
    <s v="AUTOMANUFACTURAS DE QUERETARO S. A."/>
    <x v="1"/>
    <n v="3530"/>
  </r>
  <r>
    <s v="56-482-1"/>
    <s v="Current Production"/>
    <s v="QRO"/>
    <s v="Issac Norman"/>
    <s v="BEARING CYLINDRICAL BALL"/>
    <s v="REXNORD CORPORATION"/>
    <x v="6"/>
    <n v="5212"/>
  </r>
  <r>
    <s v="SA7162630112"/>
    <s v="Current Production"/>
    <s v="QRO"/>
    <s v="Mariana Negrete"/>
    <s v="COUNTERSHAFT GEAR 2ND GEAR"/>
    <s v="AUTOMANUFACTURAS DE QUERETARO S. A."/>
    <x v="1"/>
    <n v="2857.4"/>
  </r>
  <r>
    <s v="SA9482630012"/>
    <s v="Current Production"/>
    <s v="QRO"/>
    <s v="Mariana Negrete"/>
    <s v="LAYSHAFT WHEEL 2ND GEAR"/>
    <s v="AUTOMANUFACTURAS DE QUERETARO S. A."/>
    <x v="1"/>
    <n v="22536.799999999999"/>
  </r>
  <r>
    <s v="SA9482630212"/>
    <s v="Current Production"/>
    <s v="QRO"/>
    <s v="Mariana Negrete"/>
    <s v="LAYSHAFT WHEEL 2ND GEAR"/>
    <s v="AUTOMANUFACTURAS DE QUERETARO S. A."/>
    <x v="1"/>
    <n v="34699.599999999999"/>
  </r>
  <r>
    <s v="SCCN12022"/>
    <s v="Current Production"/>
    <s v="QRO"/>
    <s v="Luis Fernando Arellano"/>
    <s v="3RD- 4TH- 6TH CLUTCH GEAR"/>
    <s v="PRECISION RESOURCE MEXICO"/>
    <x v="4"/>
    <n v="40711.839999999997"/>
  </r>
  <r>
    <s v="SCCN16628"/>
    <s v="Current Production"/>
    <s v="QRO"/>
    <s v="Mariana Negrete"/>
    <s v="SEMITERMINADO DE EMBRAGUE"/>
    <s v="AUTOMANUFACTURAS DE QUERETARO S. A."/>
    <x v="1"/>
    <n v="1200"/>
  </r>
  <r>
    <s v="SCCN7055"/>
    <s v="Current Production"/>
    <s v="QRO"/>
    <s v="Luis Fernando Arellano"/>
    <s v="3RD- 4TH- 6TH CLUTCH GEAR"/>
    <s v="PRECISION RESOURCE MEXICO"/>
    <x v="4"/>
    <n v="16168.220000000001"/>
  </r>
  <r>
    <s v="SCCN7062"/>
    <s v="Current Production"/>
    <s v="QRO"/>
    <s v="Mariana Negrete"/>
    <s v="SEMI TERMINADO DE EMBRAGUE DE REVERSA"/>
    <s v="AUTOMANUFACTURAS DE QUERETARO S. A."/>
    <x v="1"/>
    <n v="8286.6"/>
  </r>
  <r>
    <s v="SDBR0980"/>
    <s v="Current Production"/>
    <s v="QRO"/>
    <s v="Mariana Negrete"/>
    <s v="SHIFT ROD SEMIFINISHED"/>
    <s v="ARREOLA CARDENAS ELSA IMELDA"/>
    <x v="1"/>
    <n v="725.69999999999993"/>
  </r>
  <r>
    <s v="SDBR7314"/>
    <s v="Current Production"/>
    <s v="QRO"/>
    <s v="Mariana Negrete"/>
    <s v="EMITERMINADO BARRA"/>
    <s v="ARREOLA CARDENAS ELSA IMELDA"/>
    <x v="1"/>
    <n v="59.000000000000007"/>
  </r>
  <r>
    <s v="SDBR7315"/>
    <s v="Current Production"/>
    <s v="QRO"/>
    <s v="Mariana Negrete"/>
    <s v="SEMITERMINADO DE BARRA 3A-4A"/>
    <s v="ARREOLA CARDENAS ELSA IMELDA"/>
    <x v="1"/>
    <n v="248.62"/>
  </r>
  <r>
    <s v="SDCN1494"/>
    <s v="Current Production"/>
    <s v="QRO"/>
    <s v="Luis Fernando Arellano"/>
    <s v="SEMI-EMBRAGUE 1A."/>
    <s v="PRECISION RESOURCE MEXICO"/>
    <x v="4"/>
    <n v="57286.26"/>
  </r>
  <r>
    <s v="SE4 0020 AA"/>
    <s v="Current Production"/>
    <s v="QRO"/>
    <s v="Luis Fernando Arellano"/>
    <s v="ESPACIADOR BALERO REV."/>
    <s v="PROCESOS CONTROLADOS, S.A DE CV"/>
    <x v="4"/>
    <n v="112.11399999999999"/>
  </r>
  <r>
    <s v="SE4 0075 AA"/>
    <s v="Current Production"/>
    <s v="QRO"/>
    <s v="Mariana Negrete"/>
    <s v="ROLDANA DE EMPUJE ENG. 3 A"/>
    <s v="ESPITIA MARTINEZ ABEL"/>
    <x v="1"/>
    <n v="954.54"/>
  </r>
  <r>
    <s v="SEA0022F_02"/>
    <s v="Graziano"/>
    <s v="Belgium"/>
    <s v="Paolo Tempesta"/>
    <s v="ROTARY SHAFT SEAL - DIN 3760 A 35x45x7"/>
    <s v="Trelleborg"/>
    <x v="3"/>
    <n v="7197.1200000000008"/>
  </r>
  <r>
    <s v="SEA0038F_00"/>
    <s v="Graziano"/>
    <s v="Belgium"/>
    <s v="Paolo Tempesta"/>
    <s v="ROTARY SHAFT SEAL  - DIN 3760 A 40x50x8"/>
    <s v="Trelleborg"/>
    <x v="3"/>
    <n v="7882.56"/>
  </r>
  <r>
    <s v="SEA0084F_00"/>
    <s v="Graziano"/>
    <s v="Belgium"/>
    <s v="Paolo Tempesta"/>
    <s v="HYDRAULIC PISTON SEAL - dia 30.3x28.2x2."/>
    <s v="Trelleborg"/>
    <x v="3"/>
    <n v="28331.52"/>
  </r>
  <r>
    <s v="SEA0119F_00"/>
    <s v="Graziano"/>
    <s v="Belgium"/>
    <s v="Paolo Tempesta"/>
    <s v="HYDRAULIC ROD SEAL  - Dia18x25.3x3.2"/>
    <s v="Trelleborg"/>
    <x v="3"/>
    <n v="190095.36000000002"/>
  </r>
  <r>
    <s v="SEA0160F_01"/>
    <s v="TA"/>
    <s v="Wixom"/>
    <s v="Chris Blackwell"/>
    <s v="ROTARY SHAFT SEAL DIN 3760 AS 12x22x7"/>
    <s v="Trelleborg"/>
    <x v="3"/>
    <n v="37703.599999999999"/>
  </r>
  <r>
    <s v="SEA0168F"/>
    <s v="EVO"/>
    <s v="QRO"/>
    <s v="Luis Fernando Arellano"/>
    <s v="ROTARY SHAFT SEAL"/>
    <s v="Trelleborg"/>
    <x v="3"/>
    <n v="17715"/>
  </r>
  <r>
    <s v="sea0170f"/>
    <s v="EVO"/>
    <s v="QRO"/>
    <s v="Luis Fernando Arellano"/>
    <s v="ROTARY SHAFT SEAL"/>
    <s v="Trelleborg"/>
    <x v="3"/>
    <n v="7282.8"/>
  </r>
  <r>
    <s v="sea0171f"/>
    <s v="EVO"/>
    <s v="QRO"/>
    <s v="Luis Fernando Arellano"/>
    <s v="ROTARY SHAFT SEAL"/>
    <s v="Trelleborg"/>
    <x v="3"/>
    <n v="8076.6"/>
  </r>
  <r>
    <s v="SEA0174F"/>
    <s v="EVO"/>
    <s v="QRO"/>
    <s v="Luis Fernando Arellano"/>
    <s v="HYDRAULIC ROD SEAL"/>
    <s v="Trelleborg"/>
    <x v="3"/>
    <n v="17692.8"/>
  </r>
  <r>
    <s v="SEA0176F"/>
    <s v="EVO"/>
    <s v="QRO"/>
    <s v="Luis Fernando Arellano"/>
    <s v="HYDAULIC PISTON SEAL"/>
    <s v="Trelleborg"/>
    <x v="3"/>
    <n v="17008.8"/>
  </r>
  <r>
    <s v="SEA0192F_01"/>
    <s v="TA"/>
    <s v="QRO"/>
    <s v="Luis Fernando Arellano"/>
    <s v="PISTON SEAL OIL DISTRIBUTOR"/>
    <s v="Parker Hannifin"/>
    <x v="3"/>
    <n v="94180.689999999988"/>
  </r>
  <r>
    <s v="SEA0204F_01"/>
    <s v="TA"/>
    <s v="QRO"/>
    <s v="Luis Fernando Arellano"/>
    <s v="HYDR. PISTON SEAL 24x19,1x2,2"/>
    <s v="Trelleborg"/>
    <x v="3"/>
    <n v="30393.3"/>
  </r>
  <r>
    <s v="SEA0206F_01"/>
    <s v="TA"/>
    <s v="QRO"/>
    <s v="Luis Fernando Arellano"/>
    <s v="HYDR. PISTON SEAL 18x13,1x2,2"/>
    <s v="Trelleborg"/>
    <x v="3"/>
    <n v="29265.8"/>
  </r>
  <r>
    <s v="SEA0207F_01"/>
    <s v="TA"/>
    <s v="QRO"/>
    <s v="Luis Fernando Arellano"/>
    <s v="HYDRAULIC PISTON SLYDRING 24x20,9x4"/>
    <s v="Trelleborg"/>
    <x v="3"/>
    <n v="8048.3"/>
  </r>
  <r>
    <s v="SEA0208F_01"/>
    <s v="TA"/>
    <s v="QRO"/>
    <s v="Luis Fernando Arellano"/>
    <s v="HYDRAULIC PISTON SLYDRING 18x14,9x4"/>
    <s v="Trelleborg"/>
    <x v="3"/>
    <n v="7261.1"/>
  </r>
  <r>
    <s v="SEA0216F_00"/>
    <s v="TA"/>
    <s v="Wixom"/>
    <s v="Chris Blackwell"/>
    <s v="SEALING PLUG BORE dia28"/>
    <s v="Trelleborg"/>
    <x v="3"/>
    <n v="37720"/>
  </r>
  <r>
    <s v="SEA0229F"/>
    <s v="EVO"/>
    <s v="QRO"/>
    <s v="Luis Fernando Arellano"/>
    <s v="HYDR. PISTON SEAL"/>
    <s v="Trelleborg"/>
    <x v="3"/>
    <n v="17992.8"/>
  </r>
  <r>
    <s v="SEA0229F_01"/>
    <s v="TA"/>
    <s v="Wixom"/>
    <s v="Chris Blackwell"/>
    <s v="HYDR. PISTON SEAL dia 30.3x28.2x2.0"/>
    <s v="Trelleborg"/>
    <x v="3"/>
    <n v="151700"/>
  </r>
  <r>
    <s v="SEA0231F_01"/>
    <s v="TA"/>
    <s v="Wixom"/>
    <s v="Chris Blackwell"/>
    <s v="HYDRAULIC ROD SEAL DIA 16"/>
    <s v="Trelleborg"/>
    <x v="3"/>
    <n v="282900"/>
  </r>
  <r>
    <s v="SEA0240F_01"/>
    <s v="TA"/>
    <s v="Wixom"/>
    <s v="Chris Blackwell"/>
    <s v="ROTARY SHAFT SEAL G50x58x4"/>
    <s v="Trelleborg"/>
    <x v="3"/>
    <n v="34134.550000000003"/>
  </r>
  <r>
    <s v="SEA0241F_00"/>
    <s v="TA"/>
    <s v="Wixom"/>
    <s v="Chris Blackwell"/>
    <s v="ROTARY SHAFT SEAL 42x47,5x4,5"/>
    <s v="ZATKOFF SE"/>
    <x v="3"/>
    <n v="71750"/>
  </r>
  <r>
    <s v="SEA0251F"/>
    <s v="EVO"/>
    <s v="QRO"/>
    <s v="Luis Fernando Arellano"/>
    <s v="ROTARY SHAFT SEAL"/>
    <s v="Trelleborg"/>
    <x v="3"/>
    <n v="8782.7999999999993"/>
  </r>
  <r>
    <s v="97-482-2"/>
    <s v="Current Production"/>
    <s v="QRO"/>
    <s v="Issac Norman"/>
    <s v="BEARING"/>
    <s v="REXNORD CORPORATION"/>
    <x v="6"/>
    <n v="656.2"/>
  </r>
  <r>
    <s v="SEA0258F_00"/>
    <s v="TA"/>
    <s v="Wixom"/>
    <s v="Chris Blackwell"/>
    <s v="ACRYLIC FOAM TAPE"/>
    <s v="Action Fabricators"/>
    <x v="3"/>
    <n v="7371.7999999999993"/>
  </r>
  <r>
    <s v="SEA0296F_00"/>
    <s v="TA"/>
    <s v="Wixom"/>
    <s v="Chris Blackwell"/>
    <s v="SEALING SAV COVER"/>
    <s v="Elring Klinger"/>
    <x v="3"/>
    <n v="56940.800000000003"/>
  </r>
  <r>
    <s v="SEA0297F"/>
    <s v="EVO"/>
    <s v="QRO"/>
    <s v="Luis Fernando Arellano"/>
    <s v="HYDRAULIC PISTON"/>
    <s v="Trelleborg"/>
    <x v="3"/>
    <n v="1056"/>
  </r>
  <r>
    <s v="SEA0299F"/>
    <s v="EVO"/>
    <s v="QRO"/>
    <s v="Luis Fernando Arellano"/>
    <s v="HYDR. PISTON SEAL"/>
    <s v="Trelleborg"/>
    <x v="3"/>
    <n v="4634.3999999999996"/>
  </r>
  <r>
    <s v="SEA0307F"/>
    <s v="EVO"/>
    <s v="QRO"/>
    <s v="Luis Fernando Arellano"/>
    <s v="SEALING SAV COVER"/>
    <s v="Elring Klinger"/>
    <x v="3"/>
    <n v="8160.0000000000009"/>
  </r>
  <r>
    <s v="SEA0308F_01"/>
    <s v="TA"/>
    <s v="Wixom"/>
    <s v="Chris Blackwell"/>
    <s v="SEAL SUMP COVER"/>
    <s v="Elring Klinger"/>
    <x v="3"/>
    <n v="141892.80000000002"/>
  </r>
  <r>
    <s v="SEA0321F"/>
    <s v="EVO"/>
    <s v="QRO"/>
    <s v="Luis Fernando Arellano"/>
    <s v="ROTARY SHAFT SEAL"/>
    <s v="Trelleborg"/>
    <x v="3"/>
    <n v="6823.8"/>
  </r>
  <r>
    <s v="SEA0343F_00"/>
    <s v="TA"/>
    <s v="Wixom"/>
    <s v="Chris Blackwell"/>
    <s v="ROTARY SHAFT SEAL 40 x 57,5 x 7"/>
    <s v="Trelleborg"/>
    <x v="3"/>
    <n v="88150"/>
  </r>
  <r>
    <s v="SEA0346F_00"/>
    <s v="TA"/>
    <s v="Wixom"/>
    <s v="Chris Blackwell"/>
    <s v="ROTARY SHAFT SEAL 45 x 75 x 7"/>
    <s v="Trelleborg"/>
    <x v="3"/>
    <n v="99453.7"/>
  </r>
  <r>
    <s v="SEA0347F_00"/>
    <s v="TA"/>
    <s v="Wixom"/>
    <s v="Chris Blackwell"/>
    <s v="ROTARY SHAFT SEAL 45 x 62 x 9"/>
    <s v="Trelleborg"/>
    <x v="3"/>
    <n v="99220"/>
  </r>
  <r>
    <s v="SEA0348F"/>
    <s v="EVO"/>
    <s v="QRO"/>
    <s v="Luis Fernando Arellano"/>
    <s v="ROTARY SHAFT SEAL"/>
    <s v="MFC SEALING "/>
    <x v="3"/>
    <n v="9876.5999999999985"/>
  </r>
  <r>
    <s v="SEA0349F"/>
    <s v="EVO"/>
    <s v="QRO"/>
    <s v="Luis Fernando Arellano"/>
    <s v="ROTARY SHAFT SEAL"/>
    <s v="Trelleborg"/>
    <x v="3"/>
    <n v="9876.5999999999985"/>
  </r>
  <r>
    <s v="SEA0350F"/>
    <s v="EVO"/>
    <s v="QRO"/>
    <s v="Luis Fernando Arellano"/>
    <s v="HYDRAULIC PISTON"/>
    <s v="Trelleborg"/>
    <x v="3"/>
    <n v="2514.6"/>
  </r>
  <r>
    <s v="SEA0351F"/>
    <s v="EVO"/>
    <s v="QRO"/>
    <s v="Luis Fernando Arellano"/>
    <s v="HYD. PISTON SEAL"/>
    <s v="Trelleborg"/>
    <x v="3"/>
    <n v="4947.6000000000004"/>
  </r>
  <r>
    <s v="SEA0355F"/>
    <s v="EVO"/>
    <s v="QRO"/>
    <s v="Luis Fernando Arellano"/>
    <s v="ROTARY SHAFT SEAL 14 x 21 x 4"/>
    <s v="(blank)"/>
    <x v="3"/>
    <n v="0"/>
  </r>
  <r>
    <s v="SEP0042F_03"/>
    <s v="EVO"/>
    <s v="Belgium"/>
    <s v="Claire Debaets"/>
    <s v="SEPARATOR PLATE - OUTER CLUTCH"/>
    <s v="Hoerbiger"/>
    <x v="4"/>
    <n v="176332.79999999999"/>
  </r>
  <r>
    <s v="SEP0042F_03"/>
    <s v="Graziano"/>
    <s v="Belgium"/>
    <s v="Claire Debaets"/>
    <s v="SEPARATOR PLATE - OUTER CLUTCH"/>
    <s v="Hoerbiger"/>
    <x v="4"/>
    <n v="149882.88"/>
  </r>
  <r>
    <s v="SEP0043F_03"/>
    <s v="EVO"/>
    <s v="Belgium"/>
    <s v="Claire Debaets"/>
    <s v="SEPARATOR PLATE          INNER CLUTCH"/>
    <s v="Hoerbiger"/>
    <x v="4"/>
    <n v="218400.00000000003"/>
  </r>
  <r>
    <s v="SEP0043F_03"/>
    <s v="Graziano"/>
    <s v="Belgium"/>
    <s v="Claire Debaets"/>
    <s v="SEPARATOR PLATE          INNER CLUTCH"/>
    <s v="Hoerbiger"/>
    <x v="4"/>
    <n v="185640.00000000003"/>
  </r>
  <r>
    <s v="SEP0044F_03"/>
    <s v="EVO"/>
    <s v="Belgium"/>
    <s v="Claire Debaets"/>
    <s v="END SEPARATOR PLATE      OUTER CLUTCH"/>
    <s v="Hoerbiger"/>
    <x v="4"/>
    <n v="17068.800000000003"/>
  </r>
  <r>
    <s v="SEP0044F_03"/>
    <s v="Graziano"/>
    <s v="Belgium"/>
    <s v="Claire Debaets"/>
    <s v="END SEPARATOR PLATE      OUTER CLUTCH"/>
    <s v="Hoerbiger"/>
    <x v="4"/>
    <n v="14508.480000000001"/>
  </r>
  <r>
    <s v="SEP0045F_03"/>
    <s v="EVO"/>
    <s v="Belgium"/>
    <s v="Claire Debaets"/>
    <s v="END SEPARATOR PLATE      INNER CLUTCH"/>
    <s v="Hoerbiger"/>
    <x v="4"/>
    <n v="15590.400000000001"/>
  </r>
  <r>
    <s v="SEP0045F_03"/>
    <s v="Graziano"/>
    <s v="Belgium"/>
    <s v="Claire Debaets"/>
    <s v="END SEPARATOR PLATE      INNER CLUTCH"/>
    <s v="Hoerbiger"/>
    <x v="4"/>
    <n v="13251.840000000002"/>
  </r>
  <r>
    <s v="SEP0054F_05"/>
    <s v="Knorr"/>
    <s v="Belgium"/>
    <s v="Claire Debaets"/>
    <s v="SEPARATOR PLATE - COMPRESSOR CLUTCH"/>
    <s v="Hoerbiger"/>
    <x v="4"/>
    <n v="21974.400000000001"/>
  </r>
  <r>
    <s v="SEP0137F_01"/>
    <s v="TA"/>
    <s v="QRO"/>
    <s v="Luis Fernando Arellano"/>
    <s v="SEPARATOR PLATE OUTER CLUTCH"/>
    <s v="Hoerbiger"/>
    <x v="4"/>
    <n v="547366.40000000002"/>
  </r>
  <r>
    <s v="SEP0138F_01"/>
    <s v="TA"/>
    <s v="QRO"/>
    <s v="Luis Fernando Arellano"/>
    <s v="END SEPARATOR PLATE OUTER CLUTCH"/>
    <s v="Hoerbiger"/>
    <x v="4"/>
    <n v="365523.20000000001"/>
  </r>
  <r>
    <s v="SEP0139F_01"/>
    <s v="TA"/>
    <s v="QRO"/>
    <s v="Luis Fernando Arellano"/>
    <s v="SEPARATOR PLATE INNER CLUTCH"/>
    <s v="Hoerbiger"/>
    <x v="4"/>
    <n v="300776.00000000006"/>
  </r>
  <r>
    <s v="SEP0140F_01"/>
    <s v="TA"/>
    <s v="QRO"/>
    <s v="Luis Fernando Arellano"/>
    <s v="END SEPARATOR PLATE INNER CLUTCH"/>
    <s v="Hoerbiger"/>
    <x v="4"/>
    <n v="120310.40000000002"/>
  </r>
  <r>
    <s v="SEP0152F_02"/>
    <s v="TA"/>
    <s v="Wixom"/>
    <s v="Chris Blackwell"/>
    <s v="SEPERATOR PLATE ELSD"/>
    <s v="Miba"/>
    <x v="4"/>
    <n v="108830.40000000001"/>
  </r>
  <r>
    <s v="SEP0155F_03"/>
    <s v="TA"/>
    <s v="Wixom"/>
    <s v="Chris Blackwell"/>
    <s v="SEPARATOR PLATE MLSD"/>
    <s v="Miba"/>
    <x v="4"/>
    <n v="134086.40000000002"/>
  </r>
  <r>
    <s v="SHA0155F_02"/>
    <s v="TA"/>
    <s v="Wixom"/>
    <s v="Ed Denner"/>
    <s v="SHAFT SUN GEAR ELSD"/>
    <s v="Linamar"/>
    <x v="1"/>
    <n v="832505"/>
  </r>
  <r>
    <s v="SHA0200F_05"/>
    <s v="TA"/>
    <s v="Wixom"/>
    <s v="Scott Tremonti"/>
    <s v="SHAFT REVERSE IDLER"/>
    <s v="WARREN SCREW"/>
    <x v="1"/>
    <n v="294380"/>
  </r>
  <r>
    <s v="SHA0233F_04"/>
    <s v="TA"/>
    <s v="Wixom"/>
    <s v="Scott Tremonti"/>
    <s v="PIVOT SHAFT PARK LOCK PAWL EXP"/>
    <s v="WARREN SCREW"/>
    <x v="1"/>
    <n v="471295"/>
  </r>
  <r>
    <s v="SHA0240F_02"/>
    <s v="TA"/>
    <s v="Wixom"/>
    <s v="Scott Tremonti"/>
    <s v="SHAFT MANUAL OVERRIDE"/>
    <s v="WARREN SCREW"/>
    <x v="1"/>
    <n v="414919.99999999994"/>
  </r>
  <r>
    <s v="SHA0250F_03"/>
    <s v="TA"/>
    <s v="Wixom"/>
    <s v="Andre McGee"/>
    <s v="OUTPUT SHAFT RIGHT ELSD BC94"/>
    <s v="SYPRIS"/>
    <x v="1"/>
    <n v="989535.00000000012"/>
  </r>
  <r>
    <s v="SHA0252F_07"/>
    <s v="TA"/>
    <s v="Wixom"/>
    <s v="Ed Denner"/>
    <s v="OUTER DRIVE SHAFT"/>
    <s v="Linamar"/>
    <x v="1"/>
    <n v="4698600"/>
  </r>
  <r>
    <s v="SHA0253F_06"/>
    <s v="TA"/>
    <s v="Wixom"/>
    <s v="Ed Denner"/>
    <s v="INNER DRIVE SHAFT"/>
    <s v="Linamar"/>
    <x v="1"/>
    <n v="3475570"/>
  </r>
  <r>
    <s v="SHA0262F"/>
    <s v="EVO"/>
    <s v="QRO"/>
    <s v="Mariana Negrete"/>
    <s v="SHAFT REVERSE IDLER"/>
    <s v="TESE"/>
    <x v="1"/>
    <n v="41280"/>
  </r>
  <r>
    <s v="SHA0265F_03"/>
    <s v="TA"/>
    <s v="Wixom"/>
    <s v="Andre McGee"/>
    <s v="OUTPUT SHAFT RIGHT MLSD BC94"/>
    <s v="SYPRIS"/>
    <x v="1"/>
    <n v="965140"/>
  </r>
  <r>
    <s v="SHA0271F"/>
    <s v="EVO"/>
    <s v="QRO"/>
    <s v="Mariana Negrete"/>
    <s v="PIVOT SHAFT"/>
    <s v="AMQ"/>
    <x v="1"/>
    <n v="29400.000000000004"/>
  </r>
  <r>
    <s v="SHA0294F_04"/>
    <s v="TA"/>
    <s v="Wixom"/>
    <s v="Ed Denner"/>
    <s v="SPIRAL BEVEL PINION SHAFT"/>
    <s v="Linamar"/>
    <x v="1"/>
    <n v="3380450"/>
  </r>
  <r>
    <s v="SHA0313F_00"/>
    <s v="TA"/>
    <s v="Wixom"/>
    <s v="Chris Blackwell"/>
    <s v="PLANET GEAR PIN"/>
    <s v="Schaeffler"/>
    <x v="1"/>
    <n v="180006.40000000002"/>
  </r>
  <r>
    <s v="SHA0324F_02"/>
    <s v="TA"/>
    <s v="QRO"/>
    <s v="Mariana Negrete"/>
    <s v="ACTUATOR SHAFT PARK LOCK"/>
    <s v="Kratzer GMBH"/>
    <x v="1"/>
    <n v="0"/>
  </r>
  <r>
    <s v="SHA0329F_02"/>
    <s v="TA"/>
    <s v="Wixom"/>
    <s v="Ed Denner"/>
    <s v="COUNTER SHAFT"/>
    <s v="Linamar"/>
    <x v="1"/>
    <n v="4372650"/>
  </r>
  <r>
    <s v="SHA0338F"/>
    <s v="EVO"/>
    <s v="QRO"/>
    <s v="Mariana Negrete"/>
    <s v="SHAFT MANUAL"/>
    <s v="TESE"/>
    <x v="1"/>
    <n v="43800"/>
  </r>
  <r>
    <s v="SNR0003F_00"/>
    <s v="Getrag"/>
    <s v="Belgium"/>
    <s v="Paolo Tempesta"/>
    <s v="INTERNAL  SNAP RING J8 - DIN 472"/>
    <s v="KELLER &amp; KALMBACH GMBH"/>
    <x v="8"/>
    <n v="168"/>
  </r>
  <r>
    <s v="SNR0003F_00"/>
    <s v="Graziano"/>
    <s v="Belgium"/>
    <s v="Paolo Tempesta"/>
    <s v="INTERNAL  SNAP RING J8 - DIN 472"/>
    <s v="KELLER &amp; KALMBACH GMBH"/>
    <x v="8"/>
    <n v="1370.8800000000003"/>
  </r>
  <r>
    <s v="SNR0009F_00"/>
    <s v="TA"/>
    <s v="Wixom"/>
    <s v="Chris Blackwell"/>
    <s v="INT. SNAP RING J32       AS PER DIN 472"/>
    <s v="American Ring"/>
    <x v="8"/>
    <n v="6709.6500000000005"/>
  </r>
  <r>
    <s v="SNR0011F_00"/>
    <s v="Graziano"/>
    <s v="Belgium"/>
    <s v="Paolo Tempesta"/>
    <s v="INTERNAL SNAP RING J12 - DIN 472"/>
    <s v="Combori"/>
    <x v="8"/>
    <n v="685.44"/>
  </r>
  <r>
    <s v="TDTN1671"/>
    <s v="Current Production"/>
    <s v="QRO"/>
    <s v="Issac Norman"/>
    <s v="SCREW, BELL"/>
    <s v="RING SCREW LLC"/>
    <x v="8"/>
    <n v="1560"/>
  </r>
  <r>
    <s v="SNR0405F_01"/>
    <s v="EVO"/>
    <s v="Belgium"/>
    <s v="Paolo Tempesta"/>
    <s v="INTERNAL SNAPRING dia198"/>
    <s v="MCM - OL SEALS NV"/>
    <x v="8"/>
    <n v="5980.8000000000011"/>
  </r>
  <r>
    <s v="SNR0405F_01"/>
    <s v="Graziano"/>
    <s v="Belgium"/>
    <s v="Paolo Tempesta"/>
    <s v="INTERNAL SNAPRING dia198"/>
    <s v="MCM - OL SEALS NV"/>
    <x v="8"/>
    <n v="5083.68"/>
  </r>
  <r>
    <s v="SNR0408F_00"/>
    <s v="EVO"/>
    <s v="Belgium"/>
    <s v="Paolo Tempesta"/>
    <s v="EXTERNAL SNAP RING - NOTCHED DIA 76.2"/>
    <s v="RING MASTERS LLC"/>
    <x v="8"/>
    <n v="18278.400000000005"/>
  </r>
  <r>
    <s v="SNR0408F_00"/>
    <s v="Graziano"/>
    <s v="Belgium"/>
    <s v="Paolo Tempesta"/>
    <s v="EXTERNAL SNAP RING - NOTCHED DIA 76.2"/>
    <s v="RING MASTERS LLC"/>
    <x v="8"/>
    <n v="15536.640000000003"/>
  </r>
  <r>
    <s v="SNR0609F_01"/>
    <s v="Knorr"/>
    <s v="Belgium"/>
    <s v="Paolo Tempesta"/>
    <s v="SNAP RING d1=78"/>
    <s v="MCM - OL SEALS NV"/>
    <x v="8"/>
    <n v="806.40000000000009"/>
  </r>
  <r>
    <n v="6019295"/>
    <s v="Current Production"/>
    <s v="QRO"/>
    <s v="Issac Norman"/>
    <s v="SEGURO (BALERO DOBLE C.A. FLECHA DE SALI"/>
    <s v="ROTOR CLIP COMPANY"/>
    <x v="9"/>
    <n v="960"/>
  </r>
  <r>
    <n v="7238695"/>
    <s v="Current Production"/>
    <s v="QRO"/>
    <s v="Issac Norman"/>
    <s v="E CLIP-TREMEC"/>
    <s v="ROTOR CLIP COMPANY"/>
    <x v="9"/>
    <n v="100"/>
  </r>
  <r>
    <s v="SNR0664F_00"/>
    <s v="TA"/>
    <s v="Wixom"/>
    <s v="Chris Blackwell"/>
    <s v="INTERNAL SNAPRING J75 - DIN 472"/>
    <s v="American Ring"/>
    <x v="8"/>
    <n v="4018"/>
  </r>
  <r>
    <s v="SNR0665F_01"/>
    <s v="TA"/>
    <s v="Wixom"/>
    <s v="Chris Blackwell"/>
    <s v="EXTERNAL SNAPRING SHAFT DIA 48"/>
    <s v="ROTOR CLIP COMPANY INC"/>
    <x v="8"/>
    <n v="1230"/>
  </r>
  <r>
    <s v="SNR0666F_00"/>
    <s v="TA"/>
    <s v="Wixom"/>
    <s v="Chris Blackwell"/>
    <s v="INTERNAL SNAPRING RB32 - DIN 7993"/>
    <s v="American Ring"/>
    <x v="8"/>
    <n v="2050"/>
  </r>
  <r>
    <s v="SNR0667F_01"/>
    <s v="TA"/>
    <s v="Wixom"/>
    <s v="Chris Blackwell"/>
    <s v="EXTERNAL SNAPRING SHAFT DIA 50"/>
    <s v="ROTOR CLIP COMPANY INC"/>
    <x v="8"/>
    <n v="1230"/>
  </r>
  <r>
    <s v="SNR0675F_01"/>
    <s v="TA"/>
    <s v="Wixom"/>
    <s v="Chris Blackwell"/>
    <s v="INTERNAL SNAPRING LIGHT DUTY DIA 80"/>
    <s v="ROTOR CLIP COMPANY INC"/>
    <x v="8"/>
    <n v="3690"/>
  </r>
  <r>
    <s v="SNR0677F_01"/>
    <s v="TA"/>
    <s v="Wixom"/>
    <s v="Chris Blackwell"/>
    <s v="EXTERNAL SNAPRING DIA 45 PER DIN 471"/>
    <s v="American Ring"/>
    <x v="8"/>
    <n v="2060.25"/>
  </r>
  <r>
    <s v="1386-139-002"/>
    <s v="Current Production"/>
    <s v="QRO"/>
    <s v="Issac Norman"/>
    <s v="RING, SNAP REVERSE LOCKOUT"/>
    <s v="ROTOR CLIP COMPANY"/>
    <x v="9"/>
    <n v="600"/>
  </r>
  <r>
    <s v="SNR0683F_00"/>
    <s v="TA"/>
    <s v="Wixom"/>
    <s v="Chris Blackwell"/>
    <s v="INTERNAL SNAPRING SB 22"/>
    <s v="ROTOR CLIP COMPANY INC"/>
    <x v="8"/>
    <n v="1230"/>
  </r>
  <r>
    <s v="SNR0688F_00"/>
    <s v="TA"/>
    <s v="Wixom"/>
    <s v="Chris Blackwell"/>
    <s v="EXT. SNAPRING AS40 DIN 471 - HEAVY DUTY"/>
    <s v="ROTOR CLIP COMPANY INC"/>
    <x v="8"/>
    <n v="13940.000000000002"/>
  </r>
  <r>
    <s v="1386-139-003"/>
    <s v="Current Production"/>
    <s v="QRO"/>
    <s v="Issac Norman"/>
    <s v="RING RETAINER"/>
    <s v="ROTOR CLIP COMPANY"/>
    <x v="9"/>
    <n v="576"/>
  </r>
  <r>
    <s v="SNR0692F_00"/>
    <s v="TA"/>
    <s v="Wixom"/>
    <s v="Chris Blackwell"/>
    <s v="INTERNAL SNAPRING RB30 - DIN 7993"/>
    <s v="American Ring"/>
    <x v="8"/>
    <n v="2141.02"/>
  </r>
  <r>
    <s v="SNR0689F"/>
    <s v="EVO"/>
    <s v="QRO"/>
    <s v="Issac Norman"/>
    <s v="INTERNAL SNAPRING"/>
    <s v="ROTOR CLIP COMPANY INC"/>
    <x v="8"/>
    <n v="226.8"/>
  </r>
  <r>
    <s v="SPH0191F"/>
    <s v="EVO"/>
    <s v="QRO"/>
    <s v="Issac Norman"/>
    <s v="SPRING REGULATOR VALVE"/>
    <s v="rypsa"/>
    <x v="9"/>
    <n v="1200"/>
  </r>
  <r>
    <s v="SPH0253F"/>
    <s v="EVO"/>
    <s v="QRO"/>
    <s v="Issac Norman"/>
    <s v="TORSION SPRING"/>
    <s v="rypsa"/>
    <x v="9"/>
    <n v="2520"/>
  </r>
  <r>
    <s v="SPH0265F"/>
    <s v="EVO"/>
    <s v="QRO"/>
    <s v="Issac Norman"/>
    <s v="TORSION SPRING"/>
    <s v="rypsa"/>
    <x v="9"/>
    <n v="2688"/>
  </r>
  <r>
    <s v="SNS0033F_01"/>
    <s v="Graziano"/>
    <s v="Belgium"/>
    <s v="Claire Debaets"/>
    <s v="AXIAL PULSER RING FOR SPEEDSENSING"/>
    <s v="PAULSTRA DEPARTEMENT JOINTS DYNAMIQ"/>
    <x v="4"/>
    <n v="5597.76"/>
  </r>
  <r>
    <s v="SNS0036F"/>
    <s v="EVO"/>
    <s v="QRO"/>
    <s v="Mariana Negrete"/>
    <s v="POSITION SENSOR 25mm"/>
    <s v="Tyco"/>
    <x v="13"/>
    <n v="441513.6"/>
  </r>
  <r>
    <s v="SNS0041F_03"/>
    <s v="Graziano"/>
    <s v="Belgium"/>
    <s v="Claire Debaets"/>
    <s v="SPEED SENSOR FOR AXIAL PULSER RING"/>
    <s v="NINIX TECHNOLOGIES NV"/>
    <x v="13"/>
    <n v="76140.960000000006"/>
  </r>
  <r>
    <s v="SNS0073F_00"/>
    <s v="Getrag"/>
    <s v="Belgium"/>
    <s v="Claire Debaets"/>
    <s v="PRESSURE SENSOR 0-60bar/PROOF 200bar"/>
    <s v="INTELLIGENTE electronicsYSTEME DRESDEN"/>
    <x v="13"/>
    <n v="50080.800000000003"/>
  </r>
  <r>
    <s v="SNS0073F_00"/>
    <s v="Graziano"/>
    <s v="Belgium"/>
    <s v="Claire Debaets"/>
    <s v="PRESSURE SENSOR 0-60bar/PROOF 200bar"/>
    <s v="INTELLIGENTE electronicsYSTEME DRESDEN"/>
    <x v="13"/>
    <n v="170274.72"/>
  </r>
  <r>
    <s v="sns0077f"/>
    <s v="EVO"/>
    <s v="QRO"/>
    <s v="Mariana Negrete"/>
    <s v="TEMPERATURE SENSOR"/>
    <s v="ISATRONICK BVBA"/>
    <x v="13"/>
    <n v="36422.400000000001"/>
  </r>
  <r>
    <s v="SNS0077F_00"/>
    <s v="Graziano"/>
    <s v="Belgium"/>
    <s v="Claire Debaets"/>
    <s v="TEMPERATURE SENSOR"/>
    <s v="ISATRONICK BVBA"/>
    <x v="13"/>
    <n v="61918.080000000002"/>
  </r>
  <r>
    <s v="SNS0080F_00"/>
    <s v="Graziano"/>
    <s v="Belgium"/>
    <s v="Claire Debaets"/>
    <s v="PLCD SENSOR MODULE"/>
    <s v="NINIX TECHNOLOGIES NV"/>
    <x v="13"/>
    <n v="551722.08000000007"/>
  </r>
  <r>
    <s v="SNS0088F"/>
    <s v="EVO"/>
    <s v="QRO"/>
    <s v="Mariana Negrete"/>
    <s v="SPEED SENSOR"/>
    <s v="Tyco"/>
    <x v="13"/>
    <n v="960048.00000000012"/>
  </r>
  <r>
    <s v="SNS0129F_00"/>
    <s v="Graziano"/>
    <s v="Belgium"/>
    <s v="Claire Debaets"/>
    <s v="PRESSURE SENSOR"/>
    <s v="INTELLIGENTE electronicsYSTEME DRESDEN"/>
    <x v="13"/>
    <n v="838464.48"/>
  </r>
  <r>
    <s v="sns0207f"/>
    <s v="EVO"/>
    <s v="QRO"/>
    <s v="Mariana Negrete"/>
    <s v="PRESSURE SENSOR"/>
    <s v="INTELLIGENTE electronicsYSTEME DRESDEN"/>
    <x v="13"/>
    <n v="222835.20000000001"/>
  </r>
  <r>
    <s v="sns0208f"/>
    <s v="EVO"/>
    <s v="QRO"/>
    <s v="Mariana Negrete"/>
    <s v="PRESSURE SENSOR"/>
    <s v="INTELLIGENTE electronicsYSTEME DRESDEN"/>
    <x v="13"/>
    <n v="201734.40000000002"/>
  </r>
  <r>
    <s v="SNS0238F"/>
    <s v="EVO"/>
    <s v="QRO"/>
    <s v="Mariana Negrete"/>
    <s v="HALL POSITION"/>
    <s v="Tyco"/>
    <x v="13"/>
    <n v="180000"/>
  </r>
  <r>
    <s v="SNS0240F_01"/>
    <s v="TA"/>
    <s v="Wixom"/>
    <s v="Chris Blackwell"/>
    <s v="EVEN SENSOR MODULE"/>
    <s v="Swoboda"/>
    <x v="13"/>
    <n v="2391054.4000000004"/>
  </r>
  <r>
    <s v="SNS0241F_01"/>
    <s v="TA"/>
    <s v="Wixom"/>
    <s v="Chris Blackwell"/>
    <s v="ODD SENSOR MODULE"/>
    <s v="Swoboda"/>
    <x v="13"/>
    <n v="1092436.8"/>
  </r>
  <r>
    <s v="SNS0258F_00/SNS0234F_02"/>
    <s v="TA"/>
    <s v="QRO"/>
    <s v="Mariana Negrete"/>
    <s v="PARKLOCK POS SENSOR CALIBRATED"/>
    <s v="Swoboda"/>
    <x v="13"/>
    <n v="469302.40000000008"/>
  </r>
  <r>
    <s v="SOL0040F_03"/>
    <s v="Getrag"/>
    <s v="Belgium"/>
    <s v="Claire Debaets"/>
    <s v="PROPORTIONAL SOLENOID"/>
    <s v="LISK IRELAND LIMITED"/>
    <x v="25"/>
    <n v="77112.000000000015"/>
  </r>
  <r>
    <s v="SOL0040F_03"/>
    <s v="Graziano"/>
    <s v="Belgium"/>
    <s v="Claire Debaets"/>
    <s v="PROPORTIONAL SOLENOID"/>
    <s v="LISK IRELAND LIMITED"/>
    <x v="25"/>
    <n v="611755.20000000019"/>
  </r>
  <r>
    <s v="SOL0041F_01"/>
    <s v="Getrag"/>
    <s v="Belgium"/>
    <s v="Claire Debaets"/>
    <s v="ON/OFF SOLENOID W/ AMP CONNECTOR"/>
    <s v="LISK IRELAND LIMITED"/>
    <x v="25"/>
    <n v="17606.400000000005"/>
  </r>
  <r>
    <s v="SOL0059F_01"/>
    <s v="Getrag"/>
    <s v="Belgium"/>
    <s v="Claire Debaets"/>
    <s v="ON/OFF SOLENOID LOW PULL-IN"/>
    <s v="LISK IRELAND LIMITED"/>
    <x v="25"/>
    <n v="23419.200000000004"/>
  </r>
  <r>
    <s v="SOL0072F"/>
    <s v="EVO"/>
    <s v="QRO"/>
    <s v="Mariana Negrete"/>
    <s v="HOLD SOLENOID"/>
    <s v="Husco"/>
    <x v="25"/>
    <n v="90000"/>
  </r>
  <r>
    <s v="SPH0267F"/>
    <s v="EVO"/>
    <s v="QRO"/>
    <s v="Issac Norman"/>
    <s v="PARK LOCK"/>
    <s v="rypsa"/>
    <x v="5"/>
    <n v="3924"/>
  </r>
  <r>
    <s v="SPA0010F_00"/>
    <s v="Graziano"/>
    <s v="Belgium"/>
    <s v="Claire Debaets"/>
    <s v="fasteners 20x5,2x3"/>
    <s v="VDL VDS TECHNISCHE INDUSTRIE"/>
    <x v="4"/>
    <n v="4626.72"/>
  </r>
  <r>
    <s v="SPA0025F_00"/>
    <s v="Graziano"/>
    <s v="Belgium"/>
    <s v="Paolo Tempesta"/>
    <s v="SPACER M5 x 50"/>
    <s v="Combori"/>
    <x v="8"/>
    <n v="8910.7200000000012"/>
  </r>
  <r>
    <s v="SPA0047F"/>
    <s v="EVO"/>
    <s v="QRO"/>
    <s v="Mariana Negrete"/>
    <s v="SPACER 35.1x44x2.26"/>
    <s v="ESPITIA"/>
    <x v="1"/>
    <n v="426.3"/>
  </r>
  <r>
    <s v="SPA0048F"/>
    <s v="EVO"/>
    <s v="QRO"/>
    <s v="Mariana Negrete"/>
    <s v="SPACER 30.1X45X4"/>
    <s v="ESPITIA"/>
    <x v="1"/>
    <n v="382.5"/>
  </r>
  <r>
    <s v="SPA0062F_00"/>
    <s v="TA"/>
    <s v="Wixom"/>
    <s v="Chris Blackwell"/>
    <s v="New stampings related to SPA0062F"/>
    <s v="PMC"/>
    <x v="4"/>
    <n v="0"/>
  </r>
  <r>
    <s v="SPA0063F_02"/>
    <s v="TA"/>
    <s v="Wixom"/>
    <s v="Chris Blackwell"/>
    <s v="stampingsMING SPACER 40,05x50x2,0"/>
    <s v="PMC"/>
    <x v="4"/>
    <n v="30955"/>
  </r>
  <r>
    <s v="SPA0065F_02"/>
    <s v="TA"/>
    <s v="Wixom"/>
    <s v="Chris Blackwell"/>
    <s v="stampingsMING SPACER 40,05x50x2,2"/>
    <s v="PMC"/>
    <x v="4"/>
    <n v="0"/>
  </r>
  <r>
    <s v="SPA0067F_02"/>
    <s v="TA"/>
    <s v="Wixom"/>
    <s v="Chris Blackwell"/>
    <s v="stampingsMING SPACER 40,05x50x2,4"/>
    <s v="PMC"/>
    <x v="4"/>
    <n v="0"/>
  </r>
  <r>
    <s v="SPA0070F_01"/>
    <s v="TA"/>
    <s v="QRO"/>
    <s v="Luis Fernando Arellano"/>
    <s v="SPLIT fasteners"/>
    <s v="FRITZ SCHIESS AG"/>
    <x v="8"/>
    <n v="104697.59999999999"/>
  </r>
  <r>
    <s v="SPA0083F_00"/>
    <s v="TA"/>
    <s v="QRO"/>
    <s v="Luis Fernando Arellano"/>
    <s v="THRUST fasteners"/>
    <s v="Allegheny Performance Plastics"/>
    <x v="11"/>
    <n v="33189.5"/>
  </r>
  <r>
    <s v="SPA0099F_03"/>
    <s v="TA"/>
    <s v="Wixom"/>
    <s v="Scott Tremonti"/>
    <s v="PUMP GEAR fasteners"/>
    <s v="WARREN SCREW"/>
    <x v="1"/>
    <n v="9430"/>
  </r>
  <r>
    <s v="SPA0101F_02"/>
    <s v="TA"/>
    <s v="Wixom"/>
    <s v="Chris Blackwell"/>
    <s v="stampingsMING SPACER 40,05x50x2,6"/>
    <s v="PMC"/>
    <x v="4"/>
    <n v="0"/>
  </r>
  <r>
    <s v="SPA0102F_01"/>
    <s v="TA"/>
    <s v="Wixom"/>
    <s v="Chris Blackwell"/>
    <s v="SHAFT fasteners WITH LUBRICATION SLOTS"/>
    <s v="PMC"/>
    <x v="4"/>
    <n v="42695.35"/>
  </r>
  <r>
    <s v="SPA0103F_00"/>
    <s v="TA"/>
    <s v="QRO"/>
    <s v="Luis Fernando Arellano"/>
    <s v="SPACER SAFETY VALVE"/>
    <s v="JEHLE AG"/>
    <x v="4"/>
    <n v="40409.600000000006"/>
  </r>
  <r>
    <s v="SPA0106F_03"/>
    <s v="TA"/>
    <s v="Wixom"/>
    <s v="Scott Tremonti"/>
    <s v="BEARING SPACER"/>
    <s v="WARREN SCREW"/>
    <x v="12"/>
    <n v="71750"/>
  </r>
  <r>
    <s v="SPA0109F_00"/>
    <s v="TA"/>
    <s v="Wixom"/>
    <s v="Andre McGee"/>
    <s v="END STOP SIDE SHAFT"/>
    <s v="GKN"/>
    <x v="7"/>
    <n v="9635"/>
  </r>
  <r>
    <s v="SPA0122F_01"/>
    <s v="TA"/>
    <s v="Wixom"/>
    <s v="Chris Blackwell"/>
    <s v="stampingsMING SPACER 40,05x50x3"/>
    <s v="PMC"/>
    <x v="4"/>
    <n v="15983.849999999999"/>
  </r>
  <r>
    <s v="SPA0123F_01"/>
    <s v="TA"/>
    <s v="Wixom"/>
    <s v="Chris Blackwell"/>
    <s v="stampingsMING SPACER 40,05x50x3.2"/>
    <s v="PMC"/>
    <x v="4"/>
    <n v="0"/>
  </r>
  <r>
    <s v="SPA0124F_01"/>
    <s v="TA"/>
    <s v="Wixom"/>
    <s v="Chris Blackwell"/>
    <s v="stampingsMING SPACER 40,05x50x3.4"/>
    <s v="PMC"/>
    <x v="4"/>
    <n v="0"/>
  </r>
  <r>
    <s v="SPA0125F_01"/>
    <s v="TA"/>
    <s v="Wixom"/>
    <s v="Chris Blackwell"/>
    <s v="stampingsMING SPACER 40,05x50x3.6"/>
    <s v="PMC"/>
    <x v="4"/>
    <n v="0"/>
  </r>
  <r>
    <s v="SPA0127F"/>
    <s v="EVO"/>
    <s v="QRO"/>
    <s v="Mariana Negrete"/>
    <s v="SPLIT fasteners"/>
    <s v="ESPITIA"/>
    <x v="1"/>
    <n v="366.30000000000007"/>
  </r>
  <r>
    <s v="SPA0128F"/>
    <s v="EVO"/>
    <s v="QRO"/>
    <s v="Mariana Negrete"/>
    <s v="SPLIT fasteners"/>
    <s v="TESE"/>
    <x v="4"/>
    <n v="23760"/>
  </r>
  <r>
    <s v="SPA0130F"/>
    <s v="EVO"/>
    <s v="QRO"/>
    <s v="Mariana Negrete"/>
    <s v=" THRUST fasteners"/>
    <s v="ESPITIA"/>
    <x v="1"/>
    <n v="502.64210526315782"/>
  </r>
  <r>
    <s v="SPA0131F"/>
    <s v="EVO"/>
    <s v="QRO"/>
    <s v="Mariana Negrete"/>
    <s v="AXIAL BEARING fasteners "/>
    <s v="ESPITIA"/>
    <x v="1"/>
    <n v="806.05263157894728"/>
  </r>
  <r>
    <s v="SPA0132F"/>
    <s v="EVO"/>
    <s v="QRO"/>
    <s v="Mariana Negrete"/>
    <s v="SPACER"/>
    <s v="ESPITIA"/>
    <x v="1"/>
    <n v="680.21052631578959"/>
  </r>
  <r>
    <s v="SPA0133F"/>
    <s v="EVO"/>
    <s v="QRO"/>
    <s v="Mariana Negrete"/>
    <s v="SPACER 35.1x46x33.25"/>
    <s v="AMQ"/>
    <x v="1"/>
    <n v="24000"/>
  </r>
  <r>
    <s v="SPA0135F_00"/>
    <s v="TA"/>
    <s v="QRO"/>
    <s v="Mariana Negrete"/>
    <s v="SPACER PARK LOCK MAGNET"/>
    <s v="Telegartner"/>
    <x v="4"/>
    <n v="28608.160000000003"/>
  </r>
  <r>
    <s v="SPA0144F"/>
    <s v="EVO"/>
    <s v="QRO"/>
    <s v="Mariana Negrete"/>
    <s v="ENCLOSURE RING"/>
    <s v="ESPITIA"/>
    <x v="1"/>
    <n v="495.90000000000003"/>
  </r>
  <r>
    <s v="SPA0145F"/>
    <s v="EVO"/>
    <s v="QRO"/>
    <s v="Mariana Negrete"/>
    <s v="SPLIT fasteners"/>
    <s v="TESE"/>
    <x v="4"/>
    <n v="23760"/>
  </r>
  <r>
    <s v="SPA0146F"/>
    <s v="EVO"/>
    <s v="QRO"/>
    <s v="Mariana Negrete"/>
    <s v="SPACER"/>
    <s v="ESPITIA"/>
    <x v="1"/>
    <n v="546.6"/>
  </r>
  <r>
    <s v="SPA0149F_00"/>
    <s v="TA"/>
    <s v="QRO"/>
    <s v="Luis Fernando Arellano"/>
    <s v="SPACER CLUTCH PRELOAD SPRING"/>
    <s v="FJ INDUSTRIES A/S"/>
    <x v="9"/>
    <n v="19313.952000000001"/>
  </r>
  <r>
    <s v="SPD0014F_03"/>
    <s v="Graziano"/>
    <s v="Belgium"/>
    <s v="Claire Debaets"/>
    <s v="DISC SPRING - PISTON RETURN"/>
    <s v="Mubea"/>
    <x v="9"/>
    <n v="801736.32000000007"/>
  </r>
  <r>
    <s v="SPD0025F_00"/>
    <s v="Graziano"/>
    <s v="Belgium"/>
    <s v="Claire Debaets"/>
    <s v="DISC SPRING - CLUTCH PRELOAD"/>
    <s v="Mubea"/>
    <x v="9"/>
    <n v="2341.92"/>
  </r>
  <r>
    <s v="SPD0037F_05"/>
    <s v="Knorr"/>
    <s v="Belgium"/>
    <s v="Claire Debaets"/>
    <s v="SLOTTED DISC SPRINGS"/>
    <s v="Mubea"/>
    <x v="9"/>
    <n v="45158.400000000001"/>
  </r>
  <r>
    <s v="bea0050f"/>
    <s v="EVO"/>
    <s v="QRO"/>
    <s v="Issac Norman"/>
    <s v="DRAWN CUP NEEDLE"/>
    <s v="Schaeffler"/>
    <x v="6"/>
    <n v="9072.0000000000018"/>
  </r>
  <r>
    <s v="SPD0076F_02"/>
    <s v="TA"/>
    <s v="Wixom"/>
    <s v="Chris Blackwell"/>
    <s v="SPRING stampings SEPARATION"/>
    <s v="Mubea"/>
    <x v="9"/>
    <n v="151536.00000000003"/>
  </r>
  <r>
    <s v="SPD0082F_04"/>
    <s v="TA"/>
    <s v="Wixom"/>
    <s v="Chris Blackwell"/>
    <s v="DISC SPRING 52x93x2.25 (L0 5.05)"/>
    <s v="Mubea"/>
    <x v="9"/>
    <n v="138678.40000000002"/>
  </r>
  <r>
    <s v="BEA0067F"/>
    <s v="EVO"/>
    <s v="QRO"/>
    <s v="Issac Norman"/>
    <s v="NEEDLE ROL. &amp; SPLIT"/>
    <s v="Schaeffler"/>
    <x v="6"/>
    <n v="3213"/>
  </r>
  <r>
    <s v="SPD0083F_01"/>
    <s v="EVO"/>
    <s v="Belgium"/>
    <s v="Claire Debaets"/>
    <s v="DISC SPRING CLUTCH PRELOAD"/>
    <s v="Mubea"/>
    <x v="9"/>
    <n v="12902.400000000001"/>
  </r>
  <r>
    <s v="SPD0087F_00"/>
    <s v="EVO"/>
    <s v="Belgium"/>
    <s v="Claire Debaets"/>
    <s v="DISC SPRING PISTON RETURN"/>
    <s v="Mubea"/>
    <x v="9"/>
    <n v="910694.40000000014"/>
  </r>
  <r>
    <s v="SPH0043F_01"/>
    <s v="Getrag"/>
    <s v="Belgium"/>
    <s v="Paolo Tempesta"/>
    <s v="RETURN SPRING - PROPORTIONAL SOLENOID"/>
    <s v="NOWAK &amp; TOBISCH GMBH"/>
    <x v="9"/>
    <n v="1612.8000000000002"/>
  </r>
  <r>
    <s v="SPH0043F_01"/>
    <s v="Graziano"/>
    <s v="Belgium"/>
    <s v="Paolo Tempesta"/>
    <s v="RETURN SPRING - PROPORTIONAL SOLENOID"/>
    <s v="NOWAK &amp; TOBISCH GMBH"/>
    <x v="9"/>
    <n v="16450.560000000001"/>
  </r>
  <r>
    <s v="SPH0046F_01"/>
    <s v="Getrag"/>
    <s v="Belgium"/>
    <s v="Paolo Tempesta"/>
    <s v="SPRING - PROPORTIONAL LUBE SOLENOID"/>
    <s v="NOWAK &amp; TOBISCH GMBH"/>
    <x v="9"/>
    <n v="151.19999999999999"/>
  </r>
  <r>
    <s v="SPH0046F_01"/>
    <s v="Graziano"/>
    <s v="Belgium"/>
    <s v="Paolo Tempesta"/>
    <s v="SPRING - PROPORTIONAL LUBE SOLENOID"/>
    <s v="NOWAK &amp; TOBISCH GMBH"/>
    <x v="9"/>
    <n v="1028.1600000000001"/>
  </r>
  <r>
    <s v="SPH0054F_02"/>
    <s v="Getrag"/>
    <s v="Belgium"/>
    <s v="Paolo Tempesta"/>
    <s v="SPRING - PROPORTIONAL LUBE SOLENOID"/>
    <s v="NOWAK &amp; TOBISCH GMBH"/>
    <x v="9"/>
    <n v="268.8"/>
  </r>
  <r>
    <s v="SPH0054F_02"/>
    <s v="Graziano"/>
    <s v="Belgium"/>
    <s v="Paolo Tempesta"/>
    <s v="SPRING - PROPORTIONAL LUBE SOLENOID"/>
    <s v="NOWAK &amp; TOBISCH GMBH"/>
    <x v="9"/>
    <n v="1827.8400000000004"/>
  </r>
  <r>
    <s v="SPH0059F_00"/>
    <s v="Graziano"/>
    <s v="Belgium"/>
    <s v="Paolo Tempesta"/>
    <s v="SPRING FILTER AND COOLER BYPASS VALVE"/>
    <s v="NOWAK &amp; TOBISCH GMBH"/>
    <x v="9"/>
    <n v="3084.4800000000005"/>
  </r>
  <r>
    <s v="SPH0066F_01"/>
    <s v="Getrag"/>
    <s v="Belgium"/>
    <s v="Paolo Tempesta"/>
    <s v="RETURN SPRING - PROPORTIONAL SOLENOID"/>
    <s v="NOWAK &amp; TOBISCH GMBH"/>
    <x v="9"/>
    <n v="856.80000000000007"/>
  </r>
  <r>
    <s v="SPH0066F_01"/>
    <s v="Graziano"/>
    <s v="Belgium"/>
    <s v="Paolo Tempesta"/>
    <s v="RETURN SPRING - PROPORTIONAL SOLENOID"/>
    <s v="NOWAK &amp; TOBISCH GMBH"/>
    <x v="9"/>
    <n v="2913.1200000000003"/>
  </r>
  <r>
    <s v="SPH0069F_00"/>
    <s v="Graziano"/>
    <s v="Belgium"/>
    <s v="Paolo Tempesta"/>
    <s v="SPRING - SYNCHRONIZER SELECTOR SPOOL"/>
    <s v="NOWAK &amp; TOBISCH GMBH"/>
    <x v="9"/>
    <n v="2970.2400000000002"/>
  </r>
  <r>
    <s v="SPH0071F_01"/>
    <s v="Graziano"/>
    <s v="Belgium"/>
    <s v="Paolo Tempesta"/>
    <s v="SPRING - SAFETY VALVE - MAIN PRESSURE"/>
    <s v="NOWAK &amp; TOBISCH GMBH"/>
    <x v="9"/>
    <n v="3027.3600000000006"/>
  </r>
  <r>
    <s v="SPH0089F_00"/>
    <s v="Graziano"/>
    <s v="Belgium"/>
    <s v="Paolo Tempesta"/>
    <s v="SPRING - 3/2 SOLENOID NORMAL OPEN"/>
    <s v="NOWAK &amp; TOBISCH GMBH"/>
    <x v="9"/>
    <n v="10738.56"/>
  </r>
  <r>
    <s v="SPH0094F_00"/>
    <s v="Graziano"/>
    <s v="Belgium"/>
    <s v="Paolo Tempesta"/>
    <s v="SPRING - LUBRICATION REGULATOR 5bar"/>
    <s v="NOWAK &amp; TOBISCH GMBH"/>
    <x v="9"/>
    <n v="3141.6000000000004"/>
  </r>
  <r>
    <s v="SPH0096F_00"/>
    <s v="Graziano"/>
    <s v="Belgium"/>
    <s v="Paolo Tempesta"/>
    <s v="SPRING - PRESSURE REGULATOR 38bar"/>
    <s v="NOWAK &amp; TOBISCH GMBH"/>
    <x v="9"/>
    <n v="3312.9600000000005"/>
  </r>
  <r>
    <s v="SPH0149F_00"/>
    <s v="Graziano"/>
    <s v="Belgium"/>
    <s v="Paolo Tempesta"/>
    <s v="SPRING - COOLER AND FILTER BYPASS 7,5bar"/>
    <s v="NOWAK &amp; TOBISCH GMBH"/>
    <x v="9"/>
    <n v="6111.8400000000011"/>
  </r>
  <r>
    <s v="SPH0150F_00"/>
    <s v="Graziano"/>
    <s v="Belgium"/>
    <s v="Paolo Tempesta"/>
    <s v="SPRING - SAFETY VALVE TO COOLER"/>
    <s v="NOWAK &amp; TOBISCH GMBH"/>
    <x v="9"/>
    <n v="2399.0400000000004"/>
  </r>
  <r>
    <s v="SPH0155F_01"/>
    <s v="Graziano"/>
    <s v="Belgium"/>
    <s v="Paolo Tempesta"/>
    <s v="SPRING - PROPORTIONAL FLOW REGULATOR"/>
    <s v="NOWAK &amp; TOBISCH GMBH"/>
    <x v="9"/>
    <n v="5997.6"/>
  </r>
  <r>
    <s v="SPH0159F_02"/>
    <s v="Getrag"/>
    <s v="Belgium"/>
    <s v="Paolo Tempesta"/>
    <s v="RETURN SPRING - PROPORTIONAL SOLENOID"/>
    <s v="NOWAK &amp; TOBISCH GMBH"/>
    <x v="9"/>
    <n v="957.59999999999991"/>
  </r>
  <r>
    <s v="SPH0181F_01"/>
    <s v="Graziano"/>
    <s v="Belgium"/>
    <s v="Paolo Tempesta"/>
    <s v="SPRING PILOT OPERATED    CHECK VALVE"/>
    <s v="NOWAK &amp; TOBISCH GMBH"/>
    <x v="9"/>
    <n v="5712.0000000000009"/>
  </r>
  <r>
    <s v="BEA0073F_03"/>
    <s v="TA"/>
    <s v="QRO"/>
    <s v="Issac Norman"/>
    <s v="NEEDLE THRUST BEARING 35x52x2"/>
    <s v="Schaeffler"/>
    <x v="6"/>
    <n v="59696.000000000007"/>
  </r>
  <r>
    <s v="bea0074f"/>
    <s v="EVO"/>
    <s v="QRO"/>
    <s v="Issac Norman"/>
    <s v="NEEDLE THRUST"/>
    <s v="Schaeffler"/>
    <x v="6"/>
    <n v="16128.000000000002"/>
  </r>
  <r>
    <s v="BEA0124F_00"/>
    <s v="TA"/>
    <s v="QRO"/>
    <s v="Issac Norman"/>
    <s v="NEEDLE ROLLER THRUST BEARING 63x81x3,62"/>
    <s v="Schaeffler"/>
    <x v="6"/>
    <n v="143270.40000000002"/>
  </r>
  <r>
    <s v="BEA0126F_00"/>
    <s v="TA"/>
    <s v="QRO"/>
    <s v="Issac Norman"/>
    <s v="DRAWN CUP NEEDLE ROLLER  BEARING 64.8x69"/>
    <s v="Schaeffler"/>
    <x v="6"/>
    <n v="347614.4"/>
  </r>
  <r>
    <s v="BEA0203F"/>
    <s v="EVO"/>
    <s v="QRO"/>
    <s v="Issac Norman"/>
    <s v="NEEDLE ROLLER AND SPLIT"/>
    <s v="Schaeffler"/>
    <x v="6"/>
    <n v="6232.7999999999993"/>
  </r>
  <r>
    <s v="BEA0498F_02"/>
    <s v="TA"/>
    <s v="QRO"/>
    <s v="Issac Norman"/>
    <s v="Ball Bearing 61810       50x65x7"/>
    <s v="Schaeffler"/>
    <x v="6"/>
    <n v="1161776"/>
  </r>
  <r>
    <s v="SPH0226F_01"/>
    <s v="EVO"/>
    <s v="Belgium"/>
    <s v="Paolo Tempesta"/>
    <s v="SPRING PROPORTIONAL SOLENOID VOLVE 35bar"/>
    <s v="Bohnert"/>
    <x v="9"/>
    <n v="403.20000000000005"/>
  </r>
  <r>
    <s v="SPH0226F_01"/>
    <s v="TA"/>
    <s v="Belgium"/>
    <s v="Paolo Tempesta"/>
    <s v="SPRING PROPORTIONAL SOLENOID VOLVE 35bar"/>
    <s v="Bohnert"/>
    <x v="9"/>
    <n v="5510.4000000000005"/>
  </r>
  <r>
    <s v="SPH0227F_01"/>
    <s v="EVO"/>
    <s v="Belgium"/>
    <s v="Paolo Tempesta"/>
    <s v="SPRING PROPORTIONAL SOLENOID VOLVE 35bar"/>
    <s v="Bohnert"/>
    <x v="9"/>
    <n v="268.8"/>
  </r>
  <r>
    <s v="SPH0227F_01"/>
    <s v="TA"/>
    <s v="Belgium"/>
    <s v="Paolo Tempesta"/>
    <s v="SPRING PROPORTIONAL SOLENOID VOLVE 35bar"/>
    <s v="Bohnert"/>
    <x v="9"/>
    <n v="3673.6000000000004"/>
  </r>
  <r>
    <s v="SPH0228F_01"/>
    <s v="EVO"/>
    <s v="Belgium"/>
    <s v="Paolo Tempesta"/>
    <s v="SPRING PROPORTIONAL SOLENOID VOLVE 35bar"/>
    <s v="Bohnert"/>
    <x v="9"/>
    <n v="806.40000000000009"/>
  </r>
  <r>
    <s v="SPH0228F_01"/>
    <s v="TA"/>
    <s v="Belgium"/>
    <s v="Paolo Tempesta"/>
    <s v="SPRING PROPORTIONAL SOLENOID VOLVE 35bar"/>
    <s v="Bohnert"/>
    <x v="9"/>
    <n v="11020.8"/>
  </r>
  <r>
    <s v="SPH0229F_01"/>
    <s v="EVO"/>
    <s v="Belgium"/>
    <s v="Paolo Tempesta"/>
    <s v="SPRING PROPORTIONAL SOLENOID VOLVE 35bar"/>
    <s v="Bohnert"/>
    <x v="9"/>
    <n v="336.00000000000006"/>
  </r>
  <r>
    <s v="SPH0229F_01"/>
    <s v="TA"/>
    <s v="Belgium"/>
    <s v="Paolo Tempesta"/>
    <s v="SPRING PROPORTIONAL SOLENOID VOLVE 35bar"/>
    <s v="Bohnert"/>
    <x v="9"/>
    <n v="4592.0000000000009"/>
  </r>
  <r>
    <s v="BEA0499F_01"/>
    <s v="TA"/>
    <s v="QRO"/>
    <s v="Issac Norman"/>
    <s v="BALL BEARING 60x78x10"/>
    <s v="Schaeffler"/>
    <x v="6"/>
    <n v="92250"/>
  </r>
  <r>
    <s v="SPH0236F_04"/>
    <s v="TA"/>
    <s v="Wixom"/>
    <s v="Chris Blackwell"/>
    <s v="SPRING REGULATOR  VALVE LUBRICATION"/>
    <s v="PETERSON SPRING"/>
    <x v="9"/>
    <n v="9840"/>
  </r>
  <r>
    <s v="SPH0239F_02"/>
    <s v="TA"/>
    <s v="Wixom"/>
    <s v="Chris Blackwell"/>
    <s v="TORSION SPRING MANUAL OVERRIDE"/>
    <s v="Bohnert"/>
    <x v="9"/>
    <n v="23878.400000000001"/>
  </r>
  <r>
    <s v="bll0007f"/>
    <s v="EVO"/>
    <s v="QRO"/>
    <s v="Issac Norman"/>
    <s v="BALL dia 10"/>
    <s v="Schaeffler"/>
    <x v="6"/>
    <n v="1302.3360000000002"/>
  </r>
  <r>
    <s v="SPH0254F_04"/>
    <s v="TA"/>
    <s v="Wixom"/>
    <s v="Chris Blackwell"/>
    <s v="TORSION SPRING PARK LOCK PAWL"/>
    <s v="PETERSON SPRING"/>
    <x v="9"/>
    <n v="56170.000000000007"/>
  </r>
  <r>
    <s v="BLL0106F_00"/>
    <s v="TA"/>
    <s v="QRO"/>
    <s v="Issac Norman"/>
    <s v="BALL dia 10 DIN 5401"/>
    <s v="Schaeffler"/>
    <x v="6"/>
    <n v="8899.2960000000003"/>
  </r>
  <r>
    <s v="MEC1029F"/>
    <s v="EVO"/>
    <s v="QRO"/>
    <s v="Issac Norman"/>
    <s v="SHIFT RAIL"/>
    <s v="Schaeffler"/>
    <x v="5"/>
    <n v="14280"/>
  </r>
  <r>
    <n v="550889"/>
    <s v="Current Production"/>
    <s v="QRO"/>
    <s v="Issac Norman"/>
    <s v="BEARING NEEDLE"/>
    <s v="SCHAEFFLER GROUP USA INC"/>
    <x v="6"/>
    <n v="3520"/>
  </r>
  <r>
    <n v="551003"/>
    <s v="Current Production"/>
    <s v="QRO"/>
    <s v="Issac Norman"/>
    <s v="BEARING NEEDLE"/>
    <s v="SCHAEFFLER GROUP USA INC"/>
    <x v="6"/>
    <n v="2860.8"/>
  </r>
  <r>
    <n v="550991"/>
    <s v="Current Production"/>
    <s v="QRO"/>
    <s v="Issac Norman"/>
    <s v="BALERO ENGRANE"/>
    <s v="SCHAEFFLER TECHNOLOGIES GMBH &amp; CO K"/>
    <x v="6"/>
    <n v="22832.409599999999"/>
  </r>
  <r>
    <n v="2605911"/>
    <s v="Current Production"/>
    <s v="QRO"/>
    <s v="Issac Norman"/>
    <s v="BUJE/PERNO PIVOTE."/>
    <s v="SCHAEFFLER TECHNOLOGIES GMBH &amp; CO K"/>
    <x v="6"/>
    <n v="1881.6000000000001"/>
  </r>
  <r>
    <n v="2606087"/>
    <s v="Current Production"/>
    <s v="QRO"/>
    <s v="Issac Norman"/>
    <s v="BALERO CENTRAL DE LA C.F ."/>
    <s v="SCHAEFFLER TECHNOLOGIES GMBH &amp; CO K"/>
    <x v="6"/>
    <n v="38707.200000000004"/>
  </r>
  <r>
    <n v="2606109"/>
    <s v="Current Production"/>
    <s v="QRO"/>
    <s v="Issac Norman"/>
    <s v="BALERO DE RODILLOS ENG. 1A."/>
    <s v="SCHAEFFLER TECHNOLOGIES GMBH &amp; CO K"/>
    <x v="6"/>
    <n v="3432.0384000000004"/>
  </r>
  <r>
    <s v="SPH0273F_00"/>
    <s v="TA"/>
    <s v="Wixom"/>
    <s v="Chris Blackwell"/>
    <s v="CLUTCH PRELOAD WAVE SPRING"/>
    <s v="Bohnert"/>
    <x v="9"/>
    <n v="33980.800000000003"/>
  </r>
  <r>
    <n v="83996030"/>
    <s v="Current Production"/>
    <s v="QRO"/>
    <s v="Issac Norman"/>
    <s v="BALERO DE AGUJAS HK 6020"/>
    <s v="SCHAEFFLER TECHNOLOGIES GMBH &amp; CO K"/>
    <x v="6"/>
    <n v="6003.2000000000007"/>
  </r>
  <r>
    <s v="1386-127-001"/>
    <s v="Current Production"/>
    <s v="QRO"/>
    <s v="Issac Norman"/>
    <s v="BUSHING - TOP SHIFT RAIL"/>
    <s v="SCHAEFFLER TECHNOLOGIES GMBH &amp; CO K"/>
    <x v="6"/>
    <n v="11424.000000000002"/>
  </r>
  <r>
    <s v="1386-608-006"/>
    <s v="Current Production"/>
    <s v="QRO"/>
    <s v="Issac Norman"/>
    <s v="ASSY SHIFT DETENT"/>
    <s v="SCHAEFFLER TECHNOLOGIES GMBH &amp; CO K"/>
    <x v="6"/>
    <n v="34890.240000000005"/>
  </r>
  <r>
    <s v="SPL0075F_02"/>
    <s v="Getrag"/>
    <s v="Belgium"/>
    <s v="Paolo Tempesta"/>
    <s v="REACTION SPOOL - PROPORTIONAL SOLENOID"/>
    <s v="TEIXIDÓ INDUSTRIAS , S.A."/>
    <x v="1"/>
    <n v="806.40000000000009"/>
  </r>
  <r>
    <s v="SPL0075F_02"/>
    <s v="Graziano"/>
    <s v="Belgium"/>
    <s v="Paolo Tempesta"/>
    <s v="REACTION SPOOL - PROPORTIONAL SOLENOID"/>
    <s v="TEIXIDÓ INDUSTRIAS , S.A."/>
    <x v="1"/>
    <n v="5483.5200000000013"/>
  </r>
  <r>
    <s v="SPL0093F_04"/>
    <s v="Getrag"/>
    <s v="Belgium"/>
    <s v="Paolo Tempesta"/>
    <s v="SPOOL -  PROPORTIONAL SOLENOID dia8"/>
    <s v="TEIXIDÓ INDUSTRIAS , S.A."/>
    <x v="1"/>
    <n v="2637.6000000000004"/>
  </r>
  <r>
    <s v="SPL0094F_01"/>
    <s v="Getrag"/>
    <s v="Belgium"/>
    <s v="Paolo Tempesta"/>
    <s v="REACTION SPOOL  - PROPORTIONAL SOLENOID"/>
    <s v="TEIXIDÓ INDUSTRIAS , S.A."/>
    <x v="1"/>
    <n v="252.00000000000003"/>
  </r>
  <r>
    <s v="SPL0094F_01"/>
    <s v="Graziano"/>
    <s v="Belgium"/>
    <s v="Paolo Tempesta"/>
    <s v="REACTION SPOOL  - PROPORTIONAL SOLENOID"/>
    <s v="TEIXIDÓ INDUSTRIAS , S.A."/>
    <x v="1"/>
    <n v="856.80000000000007"/>
  </r>
  <r>
    <s v="SPL0106F_04"/>
    <s v="Getrag"/>
    <s v="Belgium"/>
    <s v="Paolo Tempesta"/>
    <s v="SPOOL - PROPORTIONAL SOLENOID"/>
    <s v="TEIXIDÓ INDUSTRIAS , S.A."/>
    <x v="1"/>
    <n v="5174.4000000000005"/>
  </r>
  <r>
    <s v="SPL0112F_01"/>
    <s v="Graziano"/>
    <s v="Belgium"/>
    <s v="Claire Debaets"/>
    <s v="PUPPET - CHECK VALVE LUBE FLOW"/>
    <s v="Telegartner"/>
    <x v="1"/>
    <n v="8853.6"/>
  </r>
  <r>
    <s v="SPL0140F_00"/>
    <s v="Getrag"/>
    <s v="Belgium"/>
    <s v="Paolo Tempesta"/>
    <s v="SPOOL - 3/2 SOLENOID"/>
    <s v="TEIXIDÓ INDUSTRIAS , S.A."/>
    <x v="1"/>
    <n v="2637.6000000000004"/>
  </r>
  <r>
    <s v="SPL0145F_00"/>
    <s v="Graziano"/>
    <s v="Belgium"/>
    <s v="Paolo Tempesta"/>
    <s v="SPOOL - 3/2 SOLENOID NORMAL OPEN"/>
    <s v="TEIXIDÓ INDUSTRIAS , S.A."/>
    <x v="1"/>
    <n v="42040.320000000007"/>
  </r>
  <r>
    <s v="SPL0147F_00"/>
    <s v="Graziano"/>
    <s v="Belgium"/>
    <s v="Paolo Tempesta"/>
    <s v="SPOOL 3/2 SOLENOID       NORMAL CLOSED"/>
    <s v="TEIXIDÓ INDUSTRIAS , S.A."/>
    <x v="1"/>
    <n v="19535.04"/>
  </r>
  <r>
    <s v="spl0154f"/>
    <s v="EVO"/>
    <s v="QRO"/>
    <s v="Mariana Negrete"/>
    <s v="SPOOL COOLER AND "/>
    <s v="Telegartner"/>
    <x v="1"/>
    <n v="22438.080000000002"/>
  </r>
  <r>
    <s v="SPL0154F_00"/>
    <s v="Graziano"/>
    <s v="Belgium"/>
    <s v="Claire Debaets"/>
    <s v="SPOOL - COOLER AND FILTER BYPASS VALVE"/>
    <s v="Telegartner"/>
    <x v="1"/>
    <n v="37813.440000000002"/>
  </r>
  <r>
    <s v="SPL0159F_01"/>
    <s v="Getrag"/>
    <s v="Belgium"/>
    <s v="Paolo Tempesta"/>
    <s v="SPOOL - PROPORTIONAL LUBE SOLENOID"/>
    <s v="TEIXIDÓ INDUSTRIAS , S.A."/>
    <x v="1"/>
    <n v="2671.2000000000003"/>
  </r>
  <r>
    <s v="SPL0161F_00"/>
    <s v="Graziano"/>
    <s v="Belgium"/>
    <s v="Paolo Tempesta"/>
    <s v="SPOOL - PILOT OPERATED CHECK VALVE"/>
    <s v="TEIXIDÓ INDUSTRIAS , S.A."/>
    <x v="1"/>
    <n v="14165.76"/>
  </r>
  <r>
    <s v="SPL0162F_00"/>
    <s v="Getrag"/>
    <s v="Belgium"/>
    <s v="Paolo Tempesta"/>
    <s v="SPOOL - PROPORTIONAL CLUTCH CONTROL SOLE"/>
    <s v="TEIXIDÓ INDUSTRIAS , S.A."/>
    <x v="1"/>
    <n v="2856"/>
  </r>
  <r>
    <s v="SPL0166F_01"/>
    <s v="Graziano"/>
    <s v="Belgium"/>
    <s v="Paolo Tempesta"/>
    <s v="SPOOL - PROP FLOW CONTROL SOLENOID"/>
    <s v="TEIXIDÓ INDUSTRIAS , S.A."/>
    <x v="1"/>
    <n v="10624.320000000002"/>
  </r>
  <r>
    <s v="SPL0173F_01"/>
    <s v="Graziano"/>
    <s v="Belgium"/>
    <s v="Paolo Tempesta"/>
    <s v="SPOOL - PROPORTIONAL SOLENOID dia7,988"/>
    <s v="TEIXIDÓ INDUSTRIAS , S.A."/>
    <x v="1"/>
    <n v="260467.20000000001"/>
  </r>
  <r>
    <s v="SPL0177F_00"/>
    <s v="Graziano"/>
    <s v="Belgium"/>
    <s v="Paolo Tempesta"/>
    <s v="SPOOL - PROPORTIONAL LUBE SOLENOID"/>
    <s v="TEIXIDÓ INDUSTRIAS , S.A."/>
    <x v="1"/>
    <n v="44553.600000000006"/>
  </r>
  <r>
    <s v="SPL0182F_02"/>
    <s v="Graziano"/>
    <s v="Belgium"/>
    <s v="Paolo Tempesta"/>
    <s v="SPOOL - PROPORTIONAL SOLENOID 6BAR"/>
    <s v="TEIXIDÓ INDUSTRIAS , S.A."/>
    <x v="1"/>
    <n v="12794.880000000001"/>
  </r>
  <r>
    <s v="SPL0202F_00"/>
    <s v="Graziano"/>
    <s v="Belgium"/>
    <s v="Paolo Tempesta"/>
    <s v="OPENING PIN PILOT OPERATED CHECK VALVE"/>
    <s v="TEIXIDÓ INDUSTRIAS , S.A."/>
    <x v="1"/>
    <n v="12337.920000000002"/>
  </r>
  <r>
    <s v="spl0203f"/>
    <s v="EVO"/>
    <s v="QRO"/>
    <s v="Mariana Negrete"/>
    <s v="SPOOL SYNCHRONIZER"/>
    <s v="GERMEFA BV"/>
    <x v="1"/>
    <n v="68208.000000000015"/>
  </r>
  <r>
    <s v="SPL0203F_01"/>
    <s v="Graziano"/>
    <s v="Belgium"/>
    <s v="Claire Debaets"/>
    <s v="SPOOL - SYNCHRONIZER SELECTOR"/>
    <s v="GERMEFA BV"/>
    <x v="1"/>
    <n v="56548.800000000003"/>
  </r>
  <r>
    <s v="spl0210f"/>
    <s v="EVO"/>
    <s v="QRO"/>
    <s v="Mariana Negrete"/>
    <s v="SPOOL MAIN PRESSURE"/>
    <s v="Telegartner"/>
    <x v="1"/>
    <n v="28990.080000000002"/>
  </r>
  <r>
    <s v="SPL0210F_01"/>
    <s v="Graziano"/>
    <s v="Belgium"/>
    <s v="Claire Debaets"/>
    <s v="SPOOL - MAIN PRESSURE VALVE"/>
    <s v="Telegartner"/>
    <x v="1"/>
    <n v="28617.120000000003"/>
  </r>
  <r>
    <s v="spl0218f"/>
    <s v="EVO"/>
    <s v="QRO"/>
    <s v="Mariana Negrete"/>
    <s v="SPOOL LUBE PRESSURE"/>
    <s v="Telegartner"/>
    <x v="1"/>
    <n v="22612.800000000003"/>
  </r>
  <r>
    <s v="SPL0218F_00"/>
    <s v="Graziano"/>
    <s v="Belgium"/>
    <s v="Claire Debaets"/>
    <s v="SPOOL LUBE PRESSURE REGULATOR VALVE"/>
    <s v="Telegartner"/>
    <x v="1"/>
    <n v="17136"/>
  </r>
  <r>
    <s v="SPL0226F_01"/>
    <s v="TA"/>
    <s v="QRO"/>
    <s v="Mariana Negrete"/>
    <s v="END STOP REGULATOR SPOOL"/>
    <s v="TEIXIDÓ INDUSTRIAS , S.A."/>
    <x v="1"/>
    <n v="25531.520000000008"/>
  </r>
  <r>
    <s v="SPL0229F_02"/>
    <s v="TA"/>
    <s v="QRO"/>
    <s v="Mariana Negrete"/>
    <s v="SPOOL MAIN PRESSURE VALVE"/>
    <s v="TEIXIDÓ INDUSTRIAS , S.A."/>
    <x v="1"/>
    <n v="107498.72000000002"/>
  </r>
  <r>
    <s v="SPL0230F_01"/>
    <s v="TA"/>
    <s v="QRO"/>
    <s v="Mariana Negrete"/>
    <s v="FEED BACK SPOOL"/>
    <s v="Telegartner"/>
    <x v="1"/>
    <n v="43394.400000000001"/>
  </r>
  <r>
    <s v="SPL0233F_02"/>
    <s v="EVO"/>
    <s v="Belgium"/>
    <s v="Paolo Tempesta"/>
    <s v="SPOOL PROPORTIONAL SOLENOID VALVE 6bar"/>
    <s v="TEIXIDÓ INDUSTRIAS , S.A."/>
    <x v="1"/>
    <n v="13641.6"/>
  </r>
  <r>
    <s v="SPL0233F_02"/>
    <s v="TA"/>
    <s v="Belgium"/>
    <s v="Paolo Tempesta"/>
    <s v="SPOOL PROPORTIONAL SOLENOID VALVE 6bar"/>
    <s v="TEIXIDÓ INDUSTRIAS , S.A."/>
    <x v="1"/>
    <n v="186435.20000000001"/>
  </r>
  <r>
    <s v="SPL0234F_00"/>
    <s v="EVO"/>
    <s v="Belgium"/>
    <s v="Paolo Tempesta"/>
    <s v="SPOOL ON-OFF SOLENOID VALVE N.L."/>
    <s v="TEIXIDÓ INDUSTRIAS , S.A."/>
    <x v="1"/>
    <n v="18144.000000000004"/>
  </r>
  <r>
    <s v="SPL0234F_00"/>
    <s v="TA"/>
    <s v="Belgium"/>
    <s v="Paolo Tempesta"/>
    <s v="SPOOL ON-OFF SOLENOID VALVE N.L."/>
    <s v="TEIXIDÓ INDUSTRIAS , S.A."/>
    <x v="1"/>
    <n v="247968.00000000003"/>
  </r>
  <r>
    <s v="SPL0235F_01"/>
    <s v="EVO"/>
    <s v="Belgium"/>
    <s v="Paolo Tempesta"/>
    <s v="SPOOL PROPORTIONAL SOLENOID VALVE 35bar"/>
    <s v="TEIXIDÓ INDUSTRIAS , S.A."/>
    <x v="1"/>
    <n v="29030.400000000005"/>
  </r>
  <r>
    <s v="SPL0235F_01"/>
    <s v="TA"/>
    <s v="Belgium"/>
    <s v="Paolo Tempesta"/>
    <s v="SPOOL PROPORTIONAL SOLENOID VALVE 35bar"/>
    <s v="TEIXIDÓ INDUSTRIAS , S.A."/>
    <x v="1"/>
    <n v="396748.80000000005"/>
  </r>
  <r>
    <s v="SPL0244F_01"/>
    <s v="TA"/>
    <s v="QRO"/>
    <s v="Mariana Negrete"/>
    <s v="SPOOL PRESSURE REGULATOR dia 15"/>
    <s v="Telegartner"/>
    <x v="1"/>
    <n v="135647.68000000002"/>
  </r>
  <r>
    <s v="SPL0247F_00"/>
    <s v="EVO"/>
    <s v="Belgium"/>
    <s v="Paolo Tempesta"/>
    <s v="REACTION SPOOL PROP. SOLENOID 35bar"/>
    <s v="TEIXIDÓ INDUSTRIAS , S.A."/>
    <x v="1"/>
    <n v="537.6"/>
  </r>
  <r>
    <s v="SPL0247F_00"/>
    <s v="TA"/>
    <s v="Belgium"/>
    <s v="Paolo Tempesta"/>
    <s v="REACTION SPOOL PROP. SOLENOID 35bar"/>
    <s v="TEIXIDÓ INDUSTRIAS , S.A."/>
    <x v="1"/>
    <n v="7347.2000000000007"/>
  </r>
  <r>
    <s v="SPL0248F_00"/>
    <s v="EVO"/>
    <s v="Belgium"/>
    <s v="Paolo Tempesta"/>
    <s v="SPOOL LUBE SOLENOID VALVE"/>
    <s v="TEIXIDÓ INDUSTRIAS , S.A."/>
    <x v="1"/>
    <n v="12633.6"/>
  </r>
  <r>
    <s v="SPL0248F_00"/>
    <s v="TA"/>
    <s v="Belgium"/>
    <s v="Paolo Tempesta"/>
    <s v="SPOOL LUBE SOLENOID VALVE"/>
    <s v="TEIXIDÓ INDUSTRIAS , S.A."/>
    <x v="1"/>
    <n v="172659.19999999998"/>
  </r>
  <r>
    <s v="SPL0249F_00"/>
    <s v="EVO"/>
    <s v="Belgium"/>
    <s v="Paolo Tempesta"/>
    <s v="REACTION SPOOL PROP. SOLENOID 6bar"/>
    <s v="TEIXIDÓ INDUSTRIAS , S.A."/>
    <x v="1"/>
    <n v="1545.6000000000004"/>
  </r>
  <r>
    <s v="SPL0249F_00"/>
    <s v="TA"/>
    <s v="Belgium"/>
    <s v="Paolo Tempesta"/>
    <s v="REACTION SPOOL PROP. SOLENOID 6bar"/>
    <s v="TEIXIDÓ INDUSTRIAS , S.A."/>
    <x v="1"/>
    <n v="21123.200000000004"/>
  </r>
  <r>
    <s v="SPL0252F_00"/>
    <s v="EVO"/>
    <s v="Belgium"/>
    <s v="Paolo Tempesta"/>
    <s v="SPOOL ON-OFF SOLENOID VALVE N.H."/>
    <s v="TEIXIDÓ INDUSTRIAS , S.A."/>
    <x v="1"/>
    <n v="7324.8000000000011"/>
  </r>
  <r>
    <s v="SPL0252F_00"/>
    <s v="TA"/>
    <s v="Belgium"/>
    <s v="Paolo Tempesta"/>
    <s v="SPOOL ON-OFF SOLENOID VALVE N.H."/>
    <s v="TEIXIDÓ INDUSTRIAS , S.A."/>
    <x v="1"/>
    <n v="100105.60000000001"/>
  </r>
  <r>
    <s v="SPL0253F_02"/>
    <s v="TA"/>
    <s v="QRO"/>
    <s v="Mariana Negrete"/>
    <s v="SPOOL SYNCHRONIZER SELECTOR EVEN GEARS"/>
    <s v="TEIXIDÓ INDUSTRIAS , S.A."/>
    <x v="1"/>
    <n v="118519.52000000002"/>
  </r>
  <r>
    <s v="SPL0254F_02"/>
    <s v="TA"/>
    <s v="QRO"/>
    <s v="Mariana Negrete"/>
    <s v="SPOOL SYNCHRONIZER SELECTOR ODD GEARS"/>
    <s v="TEIXIDÓ INDUSTRIAS , S.A."/>
    <x v="1"/>
    <n v="85640.8"/>
  </r>
  <r>
    <s v="SPL0263F"/>
    <s v="EVO"/>
    <s v="QRO"/>
    <s v="Mariana Negrete"/>
    <s v="REGULATOR SPOOL"/>
    <s v="Telegartner"/>
    <x v="1"/>
    <n v="16800"/>
  </r>
  <r>
    <s v="SPL0276F_00"/>
    <s v="TA"/>
    <s v="Wixom"/>
    <s v="Chris Blackwell"/>
    <s v="REGULATOR SPOOL LUBRICATION VALVE"/>
    <s v="Telegartner"/>
    <x v="1"/>
    <n v="106600"/>
  </r>
  <r>
    <s v="SPL0281F_00"/>
    <s v="TA"/>
    <s v="QRO"/>
    <s v="Mariana Negrete"/>
    <s v="SPOOL PARK LOCK LATCH VALVE"/>
    <s v="Telegartner"/>
    <x v="1"/>
    <n v="58318.400000000001"/>
  </r>
  <r>
    <s v="SUBD12901"/>
    <s v="Current Production"/>
    <s v="QRO"/>
    <s v="Antonio Guerrero"/>
    <s v="SEMITERMINADO BRIDA"/>
    <s v="XOLOX, S.A. DE C.V."/>
    <x v="1"/>
    <n v="28965.440000000002"/>
  </r>
  <r>
    <s v="SUCN10225"/>
    <s v="Current Production"/>
    <s v="QRO"/>
    <s v="Mariana Negrete"/>
    <s v="SEMITERMINADO DE EMBRAGUE"/>
    <s v="AUTOMANUFACTURAS DE QUERETARO S. A."/>
    <x v="1"/>
    <n v="22148"/>
  </r>
  <r>
    <s v="SUCN10233"/>
    <s v="Current Production"/>
    <s v="QRO"/>
    <s v="Mariana Negrete"/>
    <s v="SEMITERMINADO DE EMBRAGUE 1DA"/>
    <s v="AUTOMANUFACTURAS DE QUERETARO S. A."/>
    <x v="1"/>
    <n v="17947.8"/>
  </r>
  <r>
    <s v="SUCN10237"/>
    <s v="Current Production"/>
    <s v="QRO"/>
    <s v="Luis Fernando Arellano"/>
    <s v="SEMITERMINADO"/>
    <s v="PRECISION RESOURCE MEXICO"/>
    <x v="4"/>
    <n v="57288.479999999996"/>
  </r>
  <r>
    <s v="SUCN10340"/>
    <s v="Current Production"/>
    <s v="QRO"/>
    <s v="Mariana Negrete"/>
    <s v="SEMITERMINADO"/>
    <s v="AUTOMANUFACTURAS DE QUERETARO S. A."/>
    <x v="1"/>
    <n v="12200"/>
  </r>
  <r>
    <s v="SUCN11288"/>
    <s v="Current Production"/>
    <s v="QRO"/>
    <s v="Luis Fernando Arellano"/>
    <s v="SEMITERMINADO"/>
    <s v="PRECISION RESOURCE MEXICO"/>
    <x v="4"/>
    <n v="65166.36"/>
  </r>
  <r>
    <s v="SUCN5819"/>
    <s v="Current Production"/>
    <s v="QRO"/>
    <s v="Luis Fernando Arellano"/>
    <s v="SEMITERMINADO DE EMBRAGUE"/>
    <s v="MPI PRODUCTS LLC"/>
    <x v="7"/>
    <n v="10688"/>
  </r>
  <r>
    <s v="SUCN6044"/>
    <s v="Current Production"/>
    <s v="QRO"/>
    <s v="Luis Fernando Arellano"/>
    <s v="SEMITERMINADO DEL EMBRAGUE"/>
    <s v="MPI PRODUCTS LLC"/>
    <x v="7"/>
    <n v="3835.02"/>
  </r>
  <r>
    <s v="SUCN6196"/>
    <s v="Current Production"/>
    <s v="QRO"/>
    <s v="Mariana Negrete"/>
    <s v="SEMITERMINADO"/>
    <s v="AUTOMANUFACTURAS DE QUERETARO S. A."/>
    <x v="1"/>
    <n v="800"/>
  </r>
  <r>
    <s v="SUMS12025"/>
    <s v="Current Production"/>
    <s v="QRO"/>
    <s v="Luis F. /Mariana N."/>
    <s v="LABEL TRANSMISSION (SEMI-FINISHING)"/>
    <s v="GRAND RAPIDS LABEL COMPANY"/>
    <x v="14"/>
    <n v="4160"/>
  </r>
  <r>
    <s v="SUMS12927"/>
    <s v="EVO"/>
    <s v="QRO"/>
    <s v="Mariana Negrete"/>
    <s v="PRINTER INK (RIBBON)"/>
    <s v="(blank)"/>
    <x v="17"/>
    <n v="0"/>
  </r>
  <r>
    <s v="SUPT11302"/>
    <s v="Current Production"/>
    <s v="QRO"/>
    <s v="Luis Fernando Arellano"/>
    <s v="PLATE-DETENT &amp; GUIDE (BLANK)"/>
    <s v="METAL POWDER PRODUCTS LLC ST. MARYS"/>
    <x v="7"/>
    <n v="22837.5"/>
  </r>
  <r>
    <s v="SUPT7092"/>
    <s v="Current Production"/>
    <s v="QRO"/>
    <s v="Luis Fernando Arellano"/>
    <s v="SEMITERMINADO PLACA GUIA"/>
    <s v="METAL POWDER PRODUCTS LLC ST. MARYS"/>
    <x v="7"/>
    <n v="88704.000000000015"/>
  </r>
  <r>
    <s v="TBCN11341"/>
    <s v="Current Production"/>
    <s v="QRO"/>
    <s v="Luis Fernando Arellano"/>
    <s v="1ST-2ND CONE - SYNCHRONIZER (INNER)"/>
    <s v="BAXTER MACHINE &amp; TOOL CO., INC."/>
    <x v="1"/>
    <n v="23119.84"/>
  </r>
  <r>
    <s v="TBEC9787"/>
    <s v="Current Production"/>
    <s v="QRO"/>
    <s v="Luis Fernando Arellano"/>
    <s v="SHIFTER ASSEMBLY"/>
    <s v="PROCESOS CONTROLADOS, S.A DE CV"/>
    <x v="4"/>
    <n v="832"/>
  </r>
  <r>
    <s v="TBMS9806"/>
    <s v="Current Production"/>
    <s v="QRO"/>
    <s v="Mariana Negrete"/>
    <s v="CUP - BALL PIVOT"/>
    <s v="ESPITIA MARTINEZ ABEL"/>
    <x v="1"/>
    <n v="809.80000000000007"/>
  </r>
  <r>
    <s v="TBPC9792"/>
    <s v="Current Production"/>
    <s v="QRO"/>
    <s v="Mariana Negrete"/>
    <s v="UPPER SHIFT LEVER"/>
    <s v="AUTOMANUFACTURAS DE QUERETARO S. A."/>
    <x v="1"/>
    <n v="1722.7"/>
  </r>
  <r>
    <s v="TCAS0674"/>
    <s v="Current Production"/>
    <s v="QRO"/>
    <s v="Luis Fernando Arellano"/>
    <s v="DOUBLE CONE INTERNAL RING 1ST-2ND"/>
    <s v="HOERBIGER ANTRIEBSTECHNIK GM"/>
    <x v="1"/>
    <n v="24482.304"/>
  </r>
  <r>
    <s v="TCAS13175"/>
    <s v="Current Production"/>
    <s v="QRO"/>
    <s v="Mariana Negrete"/>
    <s v="SYNCHRONIZER RING 2ND SPEED"/>
    <s v="MAQUINADOS INGENIERIA Y CONSTRUCCIO"/>
    <x v="1"/>
    <n v="730"/>
  </r>
  <r>
    <s v="TCBA0653"/>
    <s v="Current Production"/>
    <s v="QRO"/>
    <s v="Antonio Guerrero"/>
    <s v="BEARING - ROLLER - INPUT SHAFT - TR3655"/>
    <s v="SCHAEFFLER GROUP USA INC"/>
    <x v="6"/>
    <n v="14774.4"/>
  </r>
  <r>
    <s v="TCBA7061"/>
    <s v="Current Production"/>
    <s v="QRO"/>
    <s v="Issac Norman"/>
    <s v="RODAMIENTO DE AGUJAS (TR-3160)"/>
    <s v="SCHAEFFLER TECHNOLOGIES GMBH &amp; CO K"/>
    <x v="6"/>
    <n v="4515.84"/>
  </r>
  <r>
    <s v="TCBA11183"/>
    <s v="Current Production"/>
    <s v="QRO"/>
    <s v="Antonio Guerrero"/>
    <s v="NEEDLE ROLLER THRUST AXK3552"/>
    <s v="KOYO BEARINGS NORTH AMERICA LLC"/>
    <x v="6"/>
    <n v="5936"/>
  </r>
  <r>
    <s v="TCBA7402"/>
    <s v="Current Production"/>
    <s v="QRO"/>
    <s v="Issac Norman"/>
    <s v="BALERO DE AGUJAS POSTERIOR"/>
    <s v="SCHAEFFLER TECHNOLOGIES GMBH &amp; CO K"/>
    <x v="6"/>
    <n v="42033.600000000006"/>
  </r>
  <r>
    <s v="TCBA11404"/>
    <s v="Current Production"/>
    <s v="QRO"/>
    <s v="Antonio Guerrero"/>
    <s v="BEARING TAPERED ROLLER CONE"/>
    <s v="KOYO BEARINGS NORTH AMERICA LLC"/>
    <x v="6"/>
    <n v="12801.6"/>
  </r>
  <r>
    <s v="TCBA11405"/>
    <s v="Current Production"/>
    <s v="QRO"/>
    <s v="Antonio Guerrero"/>
    <s v="BEARING TAPERED ROLLER CUP (TR-3160 ALFA"/>
    <s v="KOYO BEARINGS NORTH AMERICA LLC"/>
    <x v="6"/>
    <n v="1760.3999999999999"/>
  </r>
  <r>
    <s v="TCBA11408"/>
    <s v="Current Production"/>
    <s v="QRO"/>
    <s v="Antonio Guerrero"/>
    <s v="BEARING TAPERED ROLLER CONE (TR-3160 ALF"/>
    <s v="KOYO BEARINGS NORTH AMERICA LLC"/>
    <x v="6"/>
    <n v="6696"/>
  </r>
  <r>
    <s v="TCBA11409"/>
    <s v="Current Production"/>
    <s v="QRO"/>
    <s v="Antonio Guerrero"/>
    <s v="BEARING TAPERED ROLLER CONE"/>
    <s v="KOYO BEARINGS NORTH AMERICA LLC"/>
    <x v="6"/>
    <n v="2872.8"/>
  </r>
  <r>
    <s v="TCBA11410"/>
    <s v="Current Production"/>
    <s v="QRO"/>
    <s v="Antonio Guerrero"/>
    <s v="BEARING TAPERED ROLLER CONE (TR-3160 ALF"/>
    <s v="KOYO BEARINGS NORTH AMERICA LLC"/>
    <x v="6"/>
    <n v="9302.4"/>
  </r>
  <r>
    <s v="TCBA11411"/>
    <s v="Current Production"/>
    <s v="QRO"/>
    <s v="Antonio Guerrero"/>
    <s v="BEARING TAPERED ROLLER CUP (TR-3160 ALFA"/>
    <s v="KOYO BEARINGS NORTH AMERICA LLC"/>
    <x v="6"/>
    <n v="2752.2"/>
  </r>
  <r>
    <s v="TCBA11556"/>
    <s v="Current Production"/>
    <s v="QRO"/>
    <s v="Antonio Guerrero"/>
    <s v="BEARING TAPERED ROLLER CONE (TR-3160 ALF"/>
    <s v="KOYO BEARINGS NORTH AMERICA LLC"/>
    <x v="6"/>
    <n v="19764"/>
  </r>
  <r>
    <s v="TCBA11557"/>
    <s v="Current Production"/>
    <s v="QRO"/>
    <s v="Antonio Guerrero"/>
    <s v="BEARING TAPERED ROLLER CUP (TR-3160 ALFA"/>
    <s v="KOYO BEARINGS NORTH AMERICA LLC"/>
    <x v="6"/>
    <n v="5074.74"/>
  </r>
  <r>
    <s v="TCBA7829"/>
    <s v="Current Production"/>
    <s v="QRO"/>
    <s v="Issac Norman"/>
    <s v="NEEDLE ROLLER"/>
    <s v="SCHAEFFLER TECHNOLOGIES GMBH &amp; CO K"/>
    <x v="6"/>
    <n v="13650.000000000002"/>
  </r>
  <r>
    <s v="TCPE13387"/>
    <s v="Current Production"/>
    <s v="QRO"/>
    <s v="Issac Norman"/>
    <s v="BALL DETENT"/>
    <s v="SCHAEFFLER TECHNOLOGIES GMBH &amp; CO K"/>
    <x v="6"/>
    <n v="20092.800000000003"/>
  </r>
  <r>
    <s v="TCSP7072"/>
    <s v="Current Production"/>
    <s v="QRO"/>
    <s v="Issac Norman"/>
    <s v="INNER RING REVERSE GEAR"/>
    <s v="SCHAEFFLER TECHNOLOGIES GMBH &amp; CO K"/>
    <x v="6"/>
    <n v="7308.0000000000009"/>
  </r>
  <r>
    <s v="TDBA0860"/>
    <s v="Current Production"/>
    <s v="QRO"/>
    <s v="Issac Norman"/>
    <s v="BALERO RODILLOS DE ENGRA NE DE 1A"/>
    <s v="SCHAEFFLER TECHNOLOGIES GMBH &amp; CO K"/>
    <x v="6"/>
    <n v="10169.6"/>
  </r>
  <r>
    <s v="TDBA7789"/>
    <s v="Current Production"/>
    <s v="QRO"/>
    <s v="Issac Norman"/>
    <s v="BALERO DE RODILLOS ENGRANE 2A - 3A Y REV"/>
    <s v="SCHAEFFLER TECHNOLOGIES GMBH &amp; CO K"/>
    <x v="6"/>
    <n v="23533.977599999998"/>
  </r>
  <r>
    <s v="TCBD13520"/>
    <s v="Current Production"/>
    <s v="QRO"/>
    <s v="Mariana Negrete"/>
    <s v="END FLANGE"/>
    <s v="ASIA FORGING SUPPLY CO.,LTD"/>
    <x v="10"/>
    <n v="119640"/>
  </r>
  <r>
    <s v="TCBR11762"/>
    <s v="Current Production"/>
    <s v="QRO"/>
    <s v="Mariana Negrete"/>
    <s v="BARRA DE CAMBIOS PRINCIPAL TR-3160"/>
    <s v="TECNOLOGIAS Y SERVICIOS SA DE CV"/>
    <x v="1"/>
    <n v="1786.8000000000002"/>
  </r>
  <r>
    <s v="TUBA11270"/>
    <s v="Current Production"/>
    <s v="QRO"/>
    <s v="Issac Norman"/>
    <s v="ENSAMBLE DE BALERO DE AGUJAS &amp; JAULA"/>
    <s v="SCHAEFFLER TECHNOLOGIES GMBH &amp; CO K"/>
    <x v="6"/>
    <n v="2867.2000000000003"/>
  </r>
  <r>
    <s v="TCBR13186"/>
    <s v="Current Production"/>
    <s v="QRO"/>
    <s v="Mariana Negrete"/>
    <s v="5TH-6TH SHIFT RAIL"/>
    <s v="TECNOLOGIAS Y SERVICIOS SA DE CV"/>
    <x v="1"/>
    <n v="48076.3"/>
  </r>
  <r>
    <s v="TCBR13187"/>
    <s v="Current Production"/>
    <s v="QRO"/>
    <s v="Mariana Negrete"/>
    <s v="REVERSE SHIFT RAIL"/>
    <s v="TECNOLOGIAS Y SERVICIOS SA DE CV"/>
    <x v="1"/>
    <n v="14659.2"/>
  </r>
  <r>
    <s v="TCBR13188"/>
    <s v="Current Production"/>
    <s v="QRO"/>
    <s v="Mariana Negrete"/>
    <s v="5TH-6TH SHIFT RAIL"/>
    <s v="TECNOLOGIAS Y SERVICIOS SA DE CV"/>
    <x v="1"/>
    <n v="31682"/>
  </r>
  <r>
    <s v="TCBR13428"/>
    <s v="Current Production"/>
    <s v="QRO"/>
    <s v="Mariana Negrete"/>
    <s v="BARRA DE CAMBIOS PRINCIPAL TR-3160"/>
    <s v="TECNOLOGIAS Y SERVICIOS SA DE CV"/>
    <x v="1"/>
    <n v="21197.399999999998"/>
  </r>
  <r>
    <s v="TCBR13557"/>
    <s v="Current Production"/>
    <s v="QRO"/>
    <s v="Mariana Negrete"/>
    <s v="REVERSE RAIL"/>
    <s v="TECNOLOGIAS Y SERVICIOS SA DE CV"/>
    <x v="1"/>
    <n v="21873.600000000002"/>
  </r>
  <r>
    <s v="TCBR13647"/>
    <s v="Current Production"/>
    <s v="QRO"/>
    <s v="Mariana Negrete"/>
    <s v="MAIN SHIFT RAIL"/>
    <s v="TECNOLOGIAS Y SERVICIOS SA DE CV"/>
    <x v="1"/>
    <n v="37642"/>
  </r>
  <r>
    <s v="TCBR13857"/>
    <s v="Current Production"/>
    <s v="QRO"/>
    <s v="Mariana Negrete"/>
    <s v="1st-2nd SHIFT RAIL"/>
    <s v="TECNOLOGIAS Y SERVICIOS SA DE CV"/>
    <x v="1"/>
    <n v="51499"/>
  </r>
  <r>
    <s v="TCBR13858"/>
    <s v="Current Production"/>
    <s v="QRO"/>
    <s v="Mariana Negrete"/>
    <s v="3RD-4TH SHIFT RAIL"/>
    <s v="TECNOLOGIAS Y SERVICIOS SA DE CV"/>
    <x v="1"/>
    <n v="32101.439999999999"/>
  </r>
  <r>
    <s v="TCBR17257"/>
    <s v="Current Production"/>
    <s v="QRO"/>
    <s v="Mariana Negrete"/>
    <s v="REVERSE SHAFT"/>
    <s v="TECNOLOGIAS Y SERVICIOS SA DE CV"/>
    <x v="1"/>
    <n v="4062.7200000000003"/>
  </r>
  <r>
    <s v="TCBR17260"/>
    <s v="Current Production"/>
    <s v="QRO"/>
    <s v="Mariana Negrete"/>
    <s v="INHIBITOR RAIL"/>
    <s v="ESPITIA MARTINEZ ABEL"/>
    <x v="1"/>
    <n v="858.6"/>
  </r>
  <r>
    <s v="TCBR7074"/>
    <s v="Current Production"/>
    <s v="QRO"/>
    <s v="Mariana Negrete"/>
    <s v="SHAFT REVERSA IDLER"/>
    <s v="ESPITIA MARTINEZ ABEL"/>
    <x v="1"/>
    <n v="10705.5"/>
  </r>
  <r>
    <s v="TCCM13543"/>
    <s v="Current Production"/>
    <s v="QRO"/>
    <s v="Antonio Guerrero"/>
    <s v="CLUTH HOUSING (WITH PUMP)"/>
    <s v="BRAHM PRECISION PRODUCTS CORPORATIO"/>
    <x v="12"/>
    <n v="262457.40000000002"/>
  </r>
  <r>
    <s v="TCCM8639"/>
    <s v="Current Production"/>
    <s v="QRO"/>
    <s v="Antonio Guerrero"/>
    <s v="HOUSING CLUTCH (TKO MACHINED)"/>
    <s v="TECNOLOGIAS Y SERVICIOS SA DE CV"/>
    <x v="1"/>
    <n v="1176"/>
  </r>
  <r>
    <s v="TCEM13373"/>
    <s v="Current Production"/>
    <s v="QRO"/>
    <s v="Luis F. /Mariana N."/>
    <s v="REVERSE SWITCH ASSEMBLY"/>
    <s v="STONERIDGE INC."/>
    <x v="13"/>
    <n v="44865"/>
  </r>
  <r>
    <s v="TCEM1728"/>
    <s v="Current Production"/>
    <s v="QRO"/>
    <s v="Luis F. /Mariana N."/>
    <s v="SWITCH, CLIP"/>
    <s v="STONERIDGE INC."/>
    <x v="13"/>
    <n v="12663"/>
  </r>
  <r>
    <s v="TCEP13422"/>
    <s v="Current Production"/>
    <s v="QRO"/>
    <s v="Luis F. /Mariana N."/>
    <s v="CSC-CYLINDER ASSY SLAVE"/>
    <s v="FTE AUTOMOTIVE USA, INC."/>
    <x v="5"/>
    <n v="297904.8"/>
  </r>
  <r>
    <s v="TCEP4307"/>
    <s v="Current Production"/>
    <s v="QRO"/>
    <s v="Antonio Guerrero"/>
    <s v="ASSY, EXTENSION"/>
    <s v="PIONEER PRODUCT INC"/>
    <x v="12"/>
    <n v="85792.87999999999"/>
  </r>
  <r>
    <s v="TCEP5089"/>
    <s v="Current Production"/>
    <s v="QRO"/>
    <s v="Antonio Guerrero"/>
    <s v="ASSY, EXTENSION"/>
    <s v="PIONEER PRODUCT INC"/>
    <x v="12"/>
    <n v="136808.51999999999"/>
  </r>
  <r>
    <s v="TUBA7952"/>
    <s v="Current Production"/>
    <s v="QRO"/>
    <s v="Issac Norman"/>
    <s v="BALERO DE EMPUJE"/>
    <s v="SCHAEFFLER TECHNOLOGIES GMBH &amp; CO K"/>
    <x v="6"/>
    <n v="43680.000000000007"/>
  </r>
  <r>
    <s v="TCES13309"/>
    <s v="Current Production"/>
    <s v="QRO"/>
    <s v="Luis Fernando Arellano"/>
    <s v="CONE, DOUBLE - 5TH, 6TH &amp; REVERSE"/>
    <s v="HOERBIGER ANTRIEBSTECHNIK GM"/>
    <x v="1"/>
    <n v="92080.8"/>
  </r>
  <r>
    <s v="TCEV0692"/>
    <s v="Current Production"/>
    <s v="QRO"/>
    <s v="Luis Fernando Arellano"/>
    <s v="ROTOR, SPEEDOMETER"/>
    <s v="METAL POWDER PRODUCTS LLC ST. MARYS"/>
    <x v="7"/>
    <n v="38250"/>
  </r>
  <r>
    <s v="TCEV13579"/>
    <s v="Current Production"/>
    <s v="QRO"/>
    <s v="Luis Fernando Arellano"/>
    <s v="ROTOR SPEEDOMETER"/>
    <s v="NORWALK POWDERED METALS,INC."/>
    <x v="7"/>
    <n v="14200"/>
  </r>
  <r>
    <s v="TCEV5065"/>
    <s v="Current Production"/>
    <s v="QRO"/>
    <s v="Mariana Negrete"/>
    <s v="ENGRANE VELOCIMETRO"/>
    <s v="TECNOLOGIAS Y SERVICIOS SA DE CV"/>
    <x v="1"/>
    <n v="12861.68"/>
  </r>
  <r>
    <s v="TCEX13542"/>
    <s v="Current Production"/>
    <s v="QRO"/>
    <s v="Antonio Guerrero"/>
    <s v="REAR EXTENSION (MACHINED)"/>
    <s v="BRAHM PRECISION PRODUCTS CORPORATIO"/>
    <x v="12"/>
    <n v="134663.20000000001"/>
  </r>
  <r>
    <s v="TCHR11085"/>
    <s v="Current Production"/>
    <s v="QRO"/>
    <s v="Antonio Guerrero"/>
    <s v="HORQUILLA DE CAMBIOS DE 3A - 4A TR-3160"/>
    <s v="TAURUS INTERNATIONAL"/>
    <x v="1"/>
    <n v="30257.279999999999"/>
  </r>
  <r>
    <s v="TCHR11202"/>
    <s v="Current Production"/>
    <s v="QRO"/>
    <s v="Antonio Guerrero"/>
    <s v="FORK TRANS 5TH - 6TH &amp; REV. GEAR SHIFTER"/>
    <s v="TAURUS INTERNATIONAL"/>
    <x v="1"/>
    <n v="51740.800000000003"/>
  </r>
  <r>
    <s v="TCHR4251"/>
    <s v="Current Production"/>
    <s v="QRO"/>
    <s v="Mariana Negrete"/>
    <s v="HORQUILLA DE 3A-4A"/>
    <s v="ASIA FORGING SUPPLY CO.,LTD"/>
    <x v="10"/>
    <n v="22200"/>
  </r>
  <r>
    <s v="TCHR4253"/>
    <s v="Current Production"/>
    <s v="QRO"/>
    <s v="Mariana Negrete"/>
    <s v="HORQUILLA DE 5A"/>
    <s v="ASIA FORGING SUPPLY CO.,LTD"/>
    <x v="10"/>
    <n v="14900"/>
  </r>
  <r>
    <s v="TCHR4294"/>
    <s v="Current Production"/>
    <s v="QRO"/>
    <s v="Mariana Negrete"/>
    <s v="HORQUILLA DE 1A-2A"/>
    <s v="ASIA FORGING SUPPLY CO.,LTD"/>
    <x v="10"/>
    <n v="22410"/>
  </r>
  <r>
    <s v="TCHR7027"/>
    <s v="Current Production"/>
    <s v="QRO"/>
    <s v="Antonio Guerrero"/>
    <s v="FORK TRANS 1ST-2ND GEAR SHIFTER TR-3160"/>
    <s v="TAURUS INTERNATIONAL"/>
    <x v="1"/>
    <n v="25436.16"/>
  </r>
  <r>
    <s v="TCMS0828"/>
    <s v="Current Production"/>
    <s v="QRO"/>
    <s v="Luis F. /Mariana N."/>
    <s v="TAPON PROTECTOR DE EMBAR QUE"/>
    <s v="CAUCHOS TECNICOS DE MEXICO SA DE CV"/>
    <x v="11"/>
    <n v="200"/>
  </r>
  <r>
    <s v="TUPE2047"/>
    <s v="Current Production"/>
    <s v="QRO"/>
    <s v="Issac Norman"/>
    <s v="ROLLER DETENT"/>
    <s v="SCHAEFFLER TECHNOLOGIES GMBH &amp; CO K"/>
    <x v="6"/>
    <n v="31897.600000000006"/>
  </r>
  <r>
    <s v="TUSP11893"/>
    <s v="Current Production"/>
    <s v="QRO"/>
    <s v="Issac Norman"/>
    <s v="BUJE INTERIOR"/>
    <s v="SCHAEFFLER TECHNOLOGIES GMBH &amp; CO K"/>
    <x v="6"/>
    <n v="6914.8800000000019"/>
  </r>
  <r>
    <s v="TCMS11853"/>
    <s v="Current Production"/>
    <s v="QRO"/>
    <s v="Mariana Negrete"/>
    <s v="PIN PLUNGER SUPPORT"/>
    <s v="ESPITIA MARTINEZ ABEL"/>
    <x v="1"/>
    <n v="609.75"/>
  </r>
  <r>
    <s v="TUSP13268"/>
    <s v="Current Production"/>
    <s v="QRO"/>
    <s v="Issac Norman"/>
    <s v="BEARING RACE"/>
    <s v="SCHAEFFLER TECHNOLOGIES GMBH &amp; CO K"/>
    <x v="6"/>
    <n v="4935.1680000000006"/>
  </r>
  <r>
    <s v="TCMS13374"/>
    <s v="Current Production"/>
    <s v="QRO"/>
    <s v="Luis F. /Mariana N."/>
    <s v="PUMP INLET TUBE"/>
    <s v="PLASTICOS HELIOS,S.A.DE C.V."/>
    <x v="11"/>
    <n v="2511.6"/>
  </r>
  <r>
    <s v="TCMS13374"/>
    <s v="Current Production"/>
    <s v="QRO"/>
    <s v="Luis Fernando Arellano"/>
    <s v="PUMP INLET TUBE"/>
    <s v="PLASTICOS HELIOS,S.A.DE C.V."/>
    <x v="11"/>
    <n v="5904"/>
  </r>
  <r>
    <s v="TUTN11627"/>
    <s v="Current Production"/>
    <s v="QRO"/>
    <s v="Issac Norman"/>
    <s v="INTERLOCK PIN"/>
    <s v="SCHAEFFLER TECHNOLOGIES GMBH &amp; CO K"/>
    <x v="6"/>
    <n v="20805.12"/>
  </r>
  <r>
    <s v="TCMS15954"/>
    <s v="Current Production"/>
    <s v="QRO"/>
    <s v="Luis Fernando Arellano"/>
    <s v="VENT PIPE ASSY"/>
    <s v="PLASTICOS HELIOS,S.A.DE C.V."/>
    <x v="11"/>
    <n v="2640"/>
  </r>
  <r>
    <s v="TCMS15955"/>
    <s v="Current Production"/>
    <s v="QRO"/>
    <s v="Luis F. /Mariana N."/>
    <s v="VENT PIPE ASSY"/>
    <s v="PLASTICOS HELIOS,S.A.DE C.V."/>
    <x v="11"/>
    <n v="817.2"/>
  </r>
  <r>
    <s v="TCMS15955"/>
    <s v="Current Production"/>
    <s v="QRO"/>
    <s v="Luis Fernando Arellano"/>
    <s v="VENT PIPE ASSY"/>
    <s v="PLASTICOS HELIOS,S.A.DE C.V."/>
    <x v="11"/>
    <n v="1440"/>
  </r>
  <r>
    <n v="2670417"/>
    <s v="Current Production"/>
    <s v="QRO"/>
    <s v="Issac Norman"/>
    <s v="TAPON MAGNETICO PARA VAC IADO."/>
    <s v="SEAWAY BOLT &amp; SPECIALS CORPO"/>
    <x v="8"/>
    <n v="3711.9999999999995"/>
  </r>
  <r>
    <s v="TCMS2277"/>
    <s v="Current Production"/>
    <s v="QRO"/>
    <s v="Antonio Guerrero"/>
    <s v="CLIP PARS CSC"/>
    <s v="FTE AUTOMOTIVE GMBH"/>
    <x v="5"/>
    <n v="3240"/>
  </r>
  <r>
    <s v="TCNS4240"/>
    <s v="Current Production"/>
    <s v="QRO"/>
    <s v="Luis Fernando Arellano"/>
    <s v="INSERT, GEAR SHIFT FORK"/>
    <s v="GGB NORTH AMERICA"/>
    <x v="8"/>
    <n v="12400"/>
  </r>
  <r>
    <s v="1300-052-007"/>
    <s v="Current Production"/>
    <s v="QRO"/>
    <s v="Issac Norman"/>
    <s v="PLUG, SOCKET HEAD PIPE"/>
    <s v="SEAWAY BOLT &amp; SPECIALS CORPO"/>
    <x v="8"/>
    <n v="4400"/>
  </r>
  <r>
    <s v="TUTA2311"/>
    <s v="Current Production"/>
    <s v="QRO"/>
    <s v="Issac Norman"/>
    <s v="PIPE PLUG"/>
    <s v="SEAWAY BOLT &amp; SPECIALS CORPO"/>
    <x v="8"/>
    <n v="300"/>
  </r>
  <r>
    <s v="TCPE13639"/>
    <s v="Current Production"/>
    <s v="QRO"/>
    <s v="Mariana Negrete"/>
    <s v="REVERSE PIN"/>
    <s v="TIHSA EM, S.A DE C.V."/>
    <x v="1"/>
    <n v="5526.9"/>
  </r>
  <r>
    <s v="TCPE13861"/>
    <s v="Current Production"/>
    <s v="QRO"/>
    <s v="Mariana Negrete"/>
    <s v="INTERLOCK PIN"/>
    <s v="ARREOLA CARDENAS ELSA IMELDA"/>
    <x v="1"/>
    <n v="1098"/>
  </r>
  <r>
    <s v="TCPE17461"/>
    <s v="Current Production"/>
    <s v="QRO"/>
    <s v="Mariana Negrete"/>
    <s v="BLOCKER PIN"/>
    <s v="ESPITIA MARTINEZ ABEL"/>
    <x v="1"/>
    <n v="443.40000000000003"/>
  </r>
  <r>
    <n v="550228"/>
    <s v="Current Production"/>
    <s v="QRO"/>
    <s v="Issac Norman"/>
    <s v="BEARING TAPERED"/>
    <s v="SHUSTER CORPORATION"/>
    <x v="6"/>
    <n v="67.599999999999994"/>
  </r>
  <r>
    <s v="TCPT10204"/>
    <s v="Current Production"/>
    <s v="QRO"/>
    <s v="Antonio Guerrero"/>
    <s v="REVERSE SUPPORT (TR-3160 ALFA)"/>
    <s v="TAURUS INTERNATIONAL"/>
    <x v="1"/>
    <n v="3355.2000000000003"/>
  </r>
  <r>
    <s v="TCPT11360"/>
    <s v="Current Production"/>
    <s v="QRO"/>
    <s v="Antonio Guerrero"/>
    <s v="PLACA GUIA (TR-3160 ALFA)"/>
    <s v="MICROINOX FUNDICAO DE PRECISAO E US"/>
    <x v="12"/>
    <n v="32208"/>
  </r>
  <r>
    <s v="TCPT13859"/>
    <s v="Current Production"/>
    <s v="QRO"/>
    <s v="Luis Fernando Arellano"/>
    <s v="INTERLOCK SUPPORT"/>
    <s v="POWDER METALLURGY COMPANY"/>
    <x v="7"/>
    <n v="10152"/>
  </r>
  <r>
    <s v="TCPT17261"/>
    <s v="Current Production"/>
    <s v="QRO"/>
    <s v="Mariana Negrete"/>
    <s v="INHIBITOR PLATE"/>
    <s v="AUTOMANUFACTURAS DE QUERETARO S. A."/>
    <x v="1"/>
    <n v="169.20000000000002"/>
  </r>
  <r>
    <s v="TCPT17263"/>
    <s v="Current Production"/>
    <s v="QRO"/>
    <s v="Mariana Negrete"/>
    <s v="INTERLOCK PLATE"/>
    <s v="AUTOMANUFACTURAS DE QUERETARO S. A."/>
    <x v="1"/>
    <n v="116.8"/>
  </r>
  <r>
    <s v="TCPT4265"/>
    <s v="Current Production"/>
    <s v="QRO"/>
    <s v="Luis Fernando Arellano"/>
    <s v="TAPA EXTENSION TOPES"/>
    <s v="PROCESOS CONTROLADOS, S.A DE CV"/>
    <x v="4"/>
    <n v="1672"/>
  </r>
  <r>
    <s v="TCRA10693"/>
    <s v="Current Production"/>
    <s v="QRO"/>
    <s v="Mariana Negrete"/>
    <s v="ROLDANA DE EMPUJE"/>
    <s v="TIHSA EM, S.A DE C.V."/>
    <x v="1"/>
    <n v="1302.8399999999999"/>
  </r>
  <r>
    <s v="TCRA11214"/>
    <s v="Current Production"/>
    <s v="QRO"/>
    <s v="Mariana Negrete"/>
    <s v="THRUST WHASER (TR-3160 ALFA)"/>
    <s v="ESPITIA MARTINEZ ABEL"/>
    <x v="1"/>
    <n v="7980"/>
  </r>
  <r>
    <s v="TCRA13908"/>
    <s v="Current Production"/>
    <s v="QRO"/>
    <s v="Mariana Negrete"/>
    <s v="WASHER THRUST"/>
    <s v="ESPITIA MARTINEZ ABEL"/>
    <x v="1"/>
    <n v="8235"/>
  </r>
  <r>
    <s v="TCRA1433"/>
    <s v="Current Production"/>
    <s v="QRO"/>
    <s v="Mariana Negrete"/>
    <s v="THRUST WASHER GEAR 5TH C.S."/>
    <s v="ESPITIA MARTINEZ ABEL"/>
    <x v="1"/>
    <n v="296.58300000000003"/>
  </r>
  <r>
    <s v="TCRA17448"/>
    <s v="Current Production"/>
    <s v="QRO"/>
    <s v="Mariana Negrete"/>
    <s v="THRUST WASHER"/>
    <s v="ESPITIA MARTINEZ ABEL"/>
    <x v="1"/>
    <n v="1130.8"/>
  </r>
  <r>
    <s v="TCRA17455"/>
    <s v="Current Production"/>
    <s v="QRO"/>
    <s v="Mariana Negrete"/>
    <s v="WASHER"/>
    <s v="TECNOLOGIAS Y SERVICIOS SA DE CV"/>
    <x v="1"/>
    <n v="4704.08"/>
  </r>
  <r>
    <s v="TCRA17457"/>
    <s v="Current Production"/>
    <s v="QRO"/>
    <s v="Mariana Negrete"/>
    <s v="THRUST WASHER"/>
    <s v="TECNOLOGIAS Y SERVICIOS SA DE CV"/>
    <x v="1"/>
    <n v="5247.2"/>
  </r>
  <r>
    <s v="TCRB5175"/>
    <s v="Current Production"/>
    <s v="QRO"/>
    <s v="Mariana Negrete"/>
    <s v="RETEN BALERO FRONTAL T.E/C.F."/>
    <s v="ESPITIA MARTINEZ ABEL"/>
    <x v="1"/>
    <n v="6441.6"/>
  </r>
  <r>
    <n v="550908"/>
    <s v="Current Production"/>
    <s v="QRO"/>
    <s v="Issac Norman"/>
    <s v="BEARING BALL"/>
    <s v="SHUSTER CORPORATION"/>
    <x v="6"/>
    <n v="209.60000000000002"/>
  </r>
  <r>
    <n v="550914"/>
    <s v="Current Production"/>
    <s v="QRO"/>
    <s v="Issac Norman"/>
    <s v="BEARING ROLLER"/>
    <s v="SHUSTER CORPORATION"/>
    <x v="6"/>
    <n v="844"/>
  </r>
  <r>
    <n v="551018"/>
    <s v="Current Production"/>
    <s v="QRO"/>
    <s v="Issac Norman"/>
    <s v="BEARING ROLLER"/>
    <s v="SHUSTER CORPORATION"/>
    <x v="6"/>
    <n v="1436"/>
  </r>
  <r>
    <n v="551043"/>
    <s v="Current Production"/>
    <s v="QRO"/>
    <s v="Issac Norman"/>
    <s v="BEARING ROLLER"/>
    <s v="SHUSTER CORPORATION"/>
    <x v="6"/>
    <n v="276"/>
  </r>
  <r>
    <n v="551055"/>
    <s v="Current Production"/>
    <s v="QRO"/>
    <s v="Issac Norman"/>
    <s v="BEARING BALL"/>
    <s v="SHUSTER CORPORATION"/>
    <x v="6"/>
    <n v="846.00000000000011"/>
  </r>
  <r>
    <n v="551057"/>
    <s v="Current Production"/>
    <s v="QRO"/>
    <s v="Issac Norman"/>
    <s v="BEARING ROLLER"/>
    <s v="SHUSTER CORPORATION"/>
    <x v="6"/>
    <n v="1466"/>
  </r>
  <r>
    <s v="TCSJ11352"/>
    <s v="Current Production"/>
    <s v="QRO"/>
    <s v="Luis Fernando Arellano"/>
    <s v="O- RING (TR-3160 ALFA)"/>
    <s v="TRELLEBORG SEALING SOLUTIONS US, IN"/>
    <x v="3"/>
    <n v="600"/>
  </r>
  <r>
    <s v="TCSJ11363"/>
    <s v="Current Production"/>
    <s v="QRO"/>
    <s v="Luis Fernando Arellano"/>
    <s v="O´RING (TR-3160 ALFA)"/>
    <s v="TRELLEBORG SEALING SOLUTIONS US, IN"/>
    <x v="3"/>
    <n v="1224"/>
  </r>
  <r>
    <s v="TCSJ11939"/>
    <s v="Current Production"/>
    <s v="QRO"/>
    <s v="Luis Fernando Arellano"/>
    <s v="GASKET, CLUTCH HOUSING"/>
    <s v="LYDALL PERFORMANCE MATERIALS (US) I"/>
    <x v="3"/>
    <n v="8400"/>
  </r>
  <r>
    <s v="TCSJ11941"/>
    <s v="Current Production"/>
    <s v="QRO"/>
    <s v="Luis Fernando Arellano"/>
    <s v="GASKET EXTENSION HOUSING"/>
    <s v="LYDALL PERFORMANCE MATERIALS (US) I"/>
    <x v="3"/>
    <n v="6212.5"/>
  </r>
  <r>
    <s v="TCSJ1277"/>
    <s v="Current Production"/>
    <s v="QRO"/>
    <s v="Oswaldo Olvera"/>
    <s v="EXTENSION OIL SEAL"/>
    <s v="FREUDENBERG-NOK SEALING TECHNOLOGIE"/>
    <x v="3"/>
    <n v="28640"/>
  </r>
  <r>
    <s v="TCSJ1428"/>
    <s v="Current Production"/>
    <s v="QRO"/>
    <s v="Mariana Negrete"/>
    <s v="SEAL OIL RETAINER"/>
    <s v="SKF DE MEXICO SA DE CV"/>
    <x v="6"/>
    <n v="53968.2"/>
  </r>
  <r>
    <s v="TCSJ1437"/>
    <s v="Current Production"/>
    <s v="QRO"/>
    <s v="Luis F. /Mariana N."/>
    <s v="O-RING"/>
    <s v="PARKER SEAL DE MEXICO S."/>
    <x v="3"/>
    <n v="54.000000000000007"/>
  </r>
  <r>
    <s v="TCSJ16078"/>
    <s v="Current Production"/>
    <s v="QRO"/>
    <s v="Luis F. /Mariana N."/>
    <s v="O´RING"/>
    <s v="PARKER SEAL DE MEXICO S."/>
    <x v="3"/>
    <n v="579"/>
  </r>
  <r>
    <s v="TCSJ2136"/>
    <s v="Current Production"/>
    <s v="QRO"/>
    <s v="Oswaldo Olvera"/>
    <s v="SELLO BARRA DE CAMBIOS"/>
    <s v="FREUDENBERG-NOK SEALING TECHNOLOGIE"/>
    <x v="3"/>
    <n v="7865.9999999999991"/>
  </r>
  <r>
    <s v="TCSJ2142"/>
    <s v="Current Production"/>
    <s v="QRO"/>
    <s v="Luis F. /Mariana N."/>
    <s v="ORING"/>
    <s v="PARKER SEAL DE MEXICO S."/>
    <x v="3"/>
    <n v="207"/>
  </r>
  <r>
    <s v="TCSP1249"/>
    <s v="Current Production"/>
    <s v="QRO"/>
    <s v="Antonio Guerrero"/>
    <s v="BUSHING GEAR"/>
    <s v="TAURUS INTERNATIONAL"/>
    <x v="1"/>
    <n v="19323.8"/>
  </r>
  <r>
    <s v="TCSP13388"/>
    <s v="Current Production"/>
    <s v="QRO"/>
    <s v="Luis Fernando Arellano"/>
    <s v="SPACER RAIL MAIN"/>
    <s v="PLASTICOS HELIOS,S.A.DE C.V."/>
    <x v="11"/>
    <n v="4590"/>
  </r>
  <r>
    <s v="TCSP7057"/>
    <s v="Current Production"/>
    <s v="QRO"/>
    <s v="Mariana Negrete"/>
    <s v="SPACER 3RD - 4TH (TR-3160 ALFA)"/>
    <s v="ESPITIA MARTINEZ ABEL"/>
    <x v="1"/>
    <n v="6426.75"/>
  </r>
  <r>
    <n v="551068"/>
    <s v="Current Production"/>
    <s v="QRO"/>
    <s v="Issac Norman"/>
    <s v="BEARING TAPERED"/>
    <s v="SHUSTER CORPORATION"/>
    <x v="6"/>
    <n v="233"/>
  </r>
  <r>
    <s v="TCSP7077"/>
    <s v="Current Production"/>
    <s v="QRO"/>
    <s v="Mariana Negrete"/>
    <s v="SPACER (TR-3160 ALFA)"/>
    <s v="ESPITIA MARTINEZ ABEL"/>
    <x v="1"/>
    <n v="3613.05"/>
  </r>
  <r>
    <s v="TCSW11187"/>
    <s v="Current Production"/>
    <s v="QRO"/>
    <s v="Mariana Negrete"/>
    <s v="SPEED SENSOR,"/>
    <s v="ZF Electronics Corporation"/>
    <x v="13"/>
    <n v="25720"/>
  </r>
  <r>
    <s v="TCSW15972"/>
    <s v="Current Production"/>
    <s v="QRO"/>
    <s v="Mariana Negrete"/>
    <s v="SPEED SENSOR"/>
    <s v="GENESIS ALLIANCE SOLUTIONS S DE RL"/>
    <x v="13"/>
    <n v="1798.5000000000002"/>
  </r>
  <r>
    <s v="TCTA13643"/>
    <s v="EVO"/>
    <s v="QRO"/>
    <s v="Mariana Negrete"/>
    <s v="Shipping plug 1"/>
    <s v="(blank)"/>
    <x v="11"/>
    <n v="0"/>
  </r>
  <r>
    <s v="TCS002RHHR0444"/>
    <s v="Current Production"/>
    <s v="QRO"/>
    <s v="Issac Norman"/>
    <s v="BARRA DE ACERO PARA FORJA"/>
    <s v="SIMEC ACERO SA DE CV"/>
    <x v="18"/>
    <n v="63570"/>
  </r>
  <r>
    <s v="TCS002RHHR0571"/>
    <s v="Current Production"/>
    <s v="QRO"/>
    <s v="Issac Norman"/>
    <s v="BARRA DE ACERO PARA FORJA"/>
    <s v="SIMEC ACERO SA DE CV"/>
    <x v="18"/>
    <n v="79825.2"/>
  </r>
  <r>
    <s v="TCS002RHHR0635"/>
    <s v="Current Production"/>
    <s v="QRO"/>
    <s v="Issac Norman"/>
    <s v="BARRA DE ACERO PARA FORJA"/>
    <s v="SIMEC ACERO SA DE CV"/>
    <x v="18"/>
    <n v="140852.4"/>
  </r>
  <r>
    <s v="BEA0076F"/>
    <s v="EVO"/>
    <s v="QRO"/>
    <s v="Issac Norman"/>
    <s v="BALL BEARING 16007"/>
    <s v="SKF"/>
    <x v="6"/>
    <n v="29760"/>
  </r>
  <r>
    <s v="TCTN13413"/>
    <s v="Current Production"/>
    <s v="QRO"/>
    <s v="Mariana Negrete"/>
    <s v="ROLLER DETENT CAP"/>
    <s v="TIHSA EM, S.A DE C.V."/>
    <x v="1"/>
    <n v="7408"/>
  </r>
  <r>
    <s v="BEA0202F"/>
    <s v="EVO"/>
    <s v="QRO"/>
    <s v="Issac Norman"/>
    <s v="DEEP GROOVE BALL BEARING "/>
    <s v="SKF"/>
    <x v="6"/>
    <n v="67500"/>
  </r>
  <r>
    <s v="TCTP11361"/>
    <s v="Current Production"/>
    <s v="QRO"/>
    <s v="Antonio Guerrero"/>
    <s v="DEDO SELECTOR DE PLACA GUIA &quot;TERMINADO&quot;"/>
    <s v="MICROINOX FUNDICAO DE PRECISAO E US"/>
    <x v="12"/>
    <n v="28416"/>
  </r>
  <r>
    <s v="TCTP11437"/>
    <s v="Current Production"/>
    <s v="QRO"/>
    <s v="Antonio Guerrero"/>
    <s v="TOPE DE 5A. - 6A.(TR-3160)"/>
    <s v="MICROINOX FUNDICAO DE PRECISAO E US"/>
    <x v="12"/>
    <n v="67308"/>
  </r>
  <r>
    <s v="TCTP11438"/>
    <s v="Current Production"/>
    <s v="QRO"/>
    <s v="Antonio Guerrero"/>
    <s v="TOPE DE 3A. - 4A. (TR-3160)"/>
    <s v="MICROINOX FUNDICAO DE PRECISAO E US"/>
    <x v="12"/>
    <n v="54752"/>
  </r>
  <r>
    <s v="TCTP11440"/>
    <s v="Current Production"/>
    <s v="QRO"/>
    <s v="Antonio Guerrero"/>
    <s v="TOPE DE 1A. - 2A. &quot;TERMINADO&quot; (TR-3160)"/>
    <s v="MICROINOX FUNDICAO DE PRECISAO E US"/>
    <x v="12"/>
    <n v="26630.399999999998"/>
  </r>
  <r>
    <s v="TCTP11441"/>
    <s v="Current Production"/>
    <s v="QRO"/>
    <s v="Antonio Guerrero"/>
    <s v="TOPE DE REVERSA DE (TR-3160 ALFA)"/>
    <s v="MICROINOX FUNDICAO DE PRECISAO E US"/>
    <x v="12"/>
    <n v="35952"/>
  </r>
  <r>
    <s v="TCTP11809"/>
    <s v="Current Production"/>
    <s v="QRO"/>
    <s v="Mariana Negrete"/>
    <s v="COLLAR DE BARRA DE CAMBIOS"/>
    <s v="ESPITIA MARTINEZ ABEL"/>
    <x v="1"/>
    <n v="1661.4"/>
  </r>
  <r>
    <s v="TCTP11851"/>
    <s v="Current Production"/>
    <s v="QRO"/>
    <s v="Antonio Guerrero"/>
    <s v="REVERSE CAM"/>
    <s v="MICROINOX FUNDICAO DE PRECISAO E US"/>
    <x v="12"/>
    <n v="12249.16"/>
  </r>
  <r>
    <s v="TCTP13638"/>
    <s v="Current Production"/>
    <s v="QRO"/>
    <s v="Mariana Negrete"/>
    <s v="REVERSE CAM (MACHINED)"/>
    <s v="ASIA FORGING SUPPLY CO.,LTD"/>
    <x v="10"/>
    <n v="22960"/>
  </r>
  <r>
    <s v="TCTP13924"/>
    <s v="Current Production"/>
    <s v="QRO"/>
    <s v="Antonio Guerrero"/>
    <s v="SELECTOR FINGER"/>
    <s v="MICROINOX FUNDICAO DE PRECISAO E US"/>
    <x v="12"/>
    <n v="55536"/>
  </r>
  <r>
    <s v="TCTP4257"/>
    <s v="Current Production"/>
    <s v="QRO"/>
    <s v="Antonio Guerrero"/>
    <s v="SELECTOR SEAT - DUAL"/>
    <s v="TAURUS INTERNATIONAL"/>
    <x v="1"/>
    <n v="26487.999999999996"/>
  </r>
  <r>
    <s v="TCTP7022"/>
    <s v="Current Production"/>
    <s v="QRO"/>
    <s v="Antonio Guerrero"/>
    <s v="INVERSOR (TR-3160)"/>
    <s v="MICROINOX FUNDICAO DE PRECISAO E US"/>
    <x v="12"/>
    <n v="47124"/>
  </r>
  <r>
    <s v="TCTP7025"/>
    <s v="Current Production"/>
    <s v="QRO"/>
    <s v="Antonio Guerrero"/>
    <s v="INVERSOR DE REVERSA DE (TR-3160 ALFA)"/>
    <s v="MICROINOX FUNDICAO DE PRECISAO E US"/>
    <x v="12"/>
    <n v="29452.799999999999"/>
  </r>
  <r>
    <s v="TDAS0925"/>
    <s v="Current Production"/>
    <s v="QRO"/>
    <s v="Luis Fernando Arellano"/>
    <s v="CONE, DOUBLE"/>
    <s v="HOERBIGER ANTRIEBSTECHNIK GM"/>
    <x v="1"/>
    <n v="48771.072"/>
  </r>
  <r>
    <s v="TDAS11212"/>
    <s v="Current Production"/>
    <s v="QRO"/>
    <s v="Luis Fernando Arellano"/>
    <s v="SYNCHRO RING REVERSE"/>
    <s v="DIEHL DO BRASIL METALURGICA"/>
    <x v="2"/>
    <n v="28082.879999999997"/>
  </r>
  <r>
    <s v="TDAS2352"/>
    <s v="Current Production"/>
    <s v="QRO"/>
    <s v="Luis Fernando Arellano"/>
    <s v="ANILLO SINCRO DE 3A, 4A Y 5A VEL"/>
    <s v="OERLIKON FRICTION SYSTEM S"/>
    <x v="2"/>
    <n v="307717.92"/>
  </r>
  <r>
    <s v="TDAS4821"/>
    <s v="Current Production"/>
    <s v="QRO"/>
    <s v="Luis Fernando Arellano"/>
    <s v="RING, SYNCHRO - 1ST GEAR S/S TDAS1490"/>
    <s v="PMG Fussen GmbH"/>
    <x v="7"/>
    <n v="50400.000000000007"/>
  </r>
  <r>
    <s v="TDAS4822"/>
    <s v="Current Production"/>
    <s v="QRO"/>
    <s v="Luis Fernando Arellano"/>
    <s v="CONO INTERIOR DE 1A"/>
    <s v="PMG Fussen GmbH"/>
    <x v="7"/>
    <n v="44728.32"/>
  </r>
  <r>
    <s v="BEA0249F"/>
    <s v="EVO"/>
    <s v="QRO"/>
    <s v="Issac Norman"/>
    <s v="BALL BEARING 6308"/>
    <s v="SKF"/>
    <x v="6"/>
    <n v="28980"/>
  </r>
  <r>
    <s v="TDBA0862"/>
    <s v="Current Production"/>
    <s v="QRO"/>
    <s v="Antonio Guerrero"/>
    <s v="RODILLO BAL. ENG. LOCO D E REV."/>
    <s v="SCHAEFFLER GROUP USA INC"/>
    <x v="6"/>
    <n v="27799.999999999996"/>
  </r>
  <r>
    <s v="BEA0261F"/>
    <s v="EVO"/>
    <s v="QRO"/>
    <s v="Issac Norman"/>
    <s v="BALL BEARING 6309"/>
    <s v="SKF"/>
    <x v="6"/>
    <n v="43560"/>
  </r>
  <r>
    <s v="BEA0409F"/>
    <s v="EVO"/>
    <s v="QRO"/>
    <s v="Issac Norman"/>
    <s v="CYL. ROLLER BEARING"/>
    <s v="SKF"/>
    <x v="6"/>
    <n v="281700"/>
  </r>
  <r>
    <s v="TDBA13764"/>
    <s v="Current Production"/>
    <s v="QRO"/>
    <s v="Mariana Negrete"/>
    <s v="CONJUNTO BALERO"/>
    <s v="AUTOMANUFACTURAS DE QUERETARO S. A."/>
    <x v="1"/>
    <n v="9956"/>
  </r>
  <r>
    <n v="550982"/>
    <s v="Current Production"/>
    <s v="QRO"/>
    <s v="Issac Norman"/>
    <s v="BEARING BALL"/>
    <s v="SKF DE MEXICO SA DE CV"/>
    <x v="6"/>
    <n v="3326"/>
  </r>
  <r>
    <n v="6019275"/>
    <s v="Current Production"/>
    <s v="QRO"/>
    <s v="Issac Norman"/>
    <s v="CONJUNTO BALERO CÓNICO (MENOR FLECHA TRA"/>
    <s v="SKF DE MEXICO SA DE CV"/>
    <x v="6"/>
    <n v="15390"/>
  </r>
  <r>
    <n v="6019280"/>
    <s v="Current Production"/>
    <s v="QRO"/>
    <s v="Issac Norman"/>
    <s v="CONJUNTO BALERO CÓNICO (MAYOR DE FLECHA"/>
    <s v="SKF DE MEXICO SA DE CV"/>
    <x v="6"/>
    <n v="18063.36"/>
  </r>
  <r>
    <n v="6019287"/>
    <s v="Current Production"/>
    <s v="QRO"/>
    <s v="Issac Norman"/>
    <s v="CONJUNTO BALERO DE BOLAS (FLECHA DE ENTR"/>
    <s v="SKF DE MEXICO SA DE CV"/>
    <x v="6"/>
    <n v="4915.2"/>
  </r>
  <r>
    <n v="6039869"/>
    <s v="Current Production"/>
    <s v="QRO"/>
    <s v="Issac Norman"/>
    <s v="BALERO DE RODILLOS FLECHA DE ENTRADA"/>
    <s v="SKF DE MEXICO SA DE CV"/>
    <x v="6"/>
    <n v="45820.800000000003"/>
  </r>
  <r>
    <s v="TDBR0941"/>
    <s v="Current Production"/>
    <s v="QRO"/>
    <s v="Mariana Negrete"/>
    <s v="SHAFT TRANS. REVERSE IDL ER GEAR"/>
    <s v="CHARLESTON METAL PRODUCTS"/>
    <x v="1"/>
    <n v="16285"/>
  </r>
  <r>
    <s v="TDCM1543"/>
    <s v="Current Production"/>
    <s v="QRO"/>
    <s v="Antonio Guerrero"/>
    <s v="CLUTCH HOUSING FORD ONLY"/>
    <s v="PIONEER PRODUCT INC"/>
    <x v="12"/>
    <n v="35539.200000000004"/>
  </r>
  <r>
    <s v="TDEC13538"/>
    <s v="Current Production"/>
    <s v="QRO"/>
    <s v="Mariana Negrete"/>
    <s v="SUB-CONJUNTO PALANCA"/>
    <s v="SUPREME MACHINED PRODUCTS COMPANY"/>
    <x v="1"/>
    <n v="15902.599999999999"/>
  </r>
  <r>
    <s v="TDEC1880"/>
    <s v="Current Production"/>
    <s v="QRO"/>
    <s v="Antonio Guerrero"/>
    <s v="SUBCONJUNTO HORQUILLA DE REVERSA FORD"/>
    <s v="JD NORMAN INDUSTRIES, INC"/>
    <x v="12"/>
    <n v="122372.32"/>
  </r>
  <r>
    <s v="TDEX0888"/>
    <s v="Current Production"/>
    <s v="QRO"/>
    <s v="Antonio Guerrero"/>
    <s v="CAJA TRASERA DE LA TRANS."/>
    <s v="XOLOX, S.A. DE C.V."/>
    <x v="1"/>
    <n v="6315.84"/>
  </r>
  <r>
    <s v="TDEX8932"/>
    <s v="Current Production"/>
    <s v="QRO"/>
    <s v="Antonio Guerrero"/>
    <s v="EXTENSION"/>
    <s v="XOLOX, S.A. DE C.V."/>
    <x v="1"/>
    <n v="73685.56"/>
  </r>
  <r>
    <s v="TDHR0952"/>
    <s v="Current Production"/>
    <s v="QRO"/>
    <s v="Antonio Guerrero"/>
    <s v="SHIFT FORK 1ST-2ND"/>
    <s v="AUMA TEC, S.A. DE C.V."/>
    <x v="12"/>
    <n v="14175.720000000001"/>
  </r>
  <r>
    <s v="TDHR0954"/>
    <s v="Current Production"/>
    <s v="QRO"/>
    <s v="Antonio Guerrero"/>
    <s v="SHIFT FORK 3RD-4TH"/>
    <s v="AUMA TEC, S.A. DE C.V."/>
    <x v="12"/>
    <n v="14059.2"/>
  </r>
  <r>
    <s v="TDHR7524"/>
    <s v="Current Production"/>
    <s v="QRO"/>
    <s v="Antonio Guerrero"/>
    <s v="HORQUILLA 5TA VEL"/>
    <s v="TAURUS INTERNATIONAL"/>
    <x v="1"/>
    <n v="30551.040000000001"/>
  </r>
  <r>
    <n v="6039870"/>
    <s v="Current Production"/>
    <s v="QRO"/>
    <s v="Issac Norman"/>
    <s v="BALERO DE RODILLOS FLECHA DE SALIDA"/>
    <s v="SKF DE MEXICO SA DE CV"/>
    <x v="6"/>
    <n v="56683.200000000004"/>
  </r>
  <r>
    <s v="TDMS10192"/>
    <s v="Current Production"/>
    <s v="QRO"/>
    <s v="Luis Fernando Arellano"/>
    <s v="CLIP SOPORTE LINEA COMBUSTIBLE"/>
    <s v="PROCESOS CONTROLADOS, S.A DE CV"/>
    <x v="4"/>
    <n v="247.2"/>
  </r>
  <r>
    <s v="TDMS11945"/>
    <s v="EVO"/>
    <s v="QRO"/>
    <s v="Mariana Negrete"/>
    <s v="PLASTIC BAG"/>
    <s v="(blank)"/>
    <x v="17"/>
    <n v="0"/>
  </r>
  <r>
    <s v="TDMS11946"/>
    <s v="Current Production"/>
    <s v="QRO"/>
    <s v="Luis F. /Mariana N."/>
    <s v="LIGA DE HULE"/>
    <s v="ABC. PAPELERIAS Y SERVIC"/>
    <x v="17"/>
    <n v="40"/>
  </r>
  <r>
    <s v="TDMS11946"/>
    <s v="EVO"/>
    <s v="QRO"/>
    <s v="Mariana Negrete"/>
    <s v="RUBBER BAND"/>
    <s v="(blank)"/>
    <x v="17"/>
    <n v="0"/>
  </r>
  <r>
    <s v="TDMS12187"/>
    <s v="Current Production"/>
    <s v="QRO"/>
    <s v="Luis Fernando Arellano"/>
    <s v="BRACKET"/>
    <s v="TROQUELADOS INTERNACIONALES AMERICA"/>
    <x v="4"/>
    <n v="1668.6000000000001"/>
  </r>
  <r>
    <s v="TDMS1338"/>
    <s v="Current Production"/>
    <s v="QRO"/>
    <s v="Luis Fernando Arellano"/>
    <s v="SHIM, FRONT BEARING RETAINER"/>
    <s v="Brickham Stamping"/>
    <x v="4"/>
    <n v="2100"/>
  </r>
  <r>
    <s v="TDMS13989"/>
    <s v="Current Production"/>
    <s v="QRO"/>
    <s v="Luis F. /Mariana N."/>
    <s v="OIL STICKER"/>
    <s v="GRAND RAPIDS LABEL COMPANY"/>
    <x v="14"/>
    <n v="2240"/>
  </r>
  <r>
    <n v="6039871"/>
    <s v="Current Production"/>
    <s v="QRO"/>
    <s v="Issac Norman"/>
    <s v="BALERO DOBLE FLECHA DE SALIDA"/>
    <s v="SKF DE MEXICO SA DE CV"/>
    <x v="6"/>
    <n v="80458.559999999998"/>
  </r>
  <r>
    <s v="TDMS1628"/>
    <s v="Current Production"/>
    <s v="QRO"/>
    <s v="Antonio Guerrero"/>
    <s v="GEAR, BUSHING - REAR HOUSING"/>
    <s v="TAURUS INTERNATIONAL"/>
    <x v="1"/>
    <n v="13247.999999999998"/>
  </r>
  <r>
    <s v="TUBA13312"/>
    <s v="Current Production"/>
    <s v="QRO"/>
    <s v="Issac Norman"/>
    <s v="BALERO"/>
    <s v="SKF DE MEXICO SA DE CV"/>
    <x v="6"/>
    <n v="53913.599999999999"/>
  </r>
  <r>
    <s v="TDMS1640"/>
    <s v="Current Production"/>
    <s v="QRO"/>
    <s v="Luis Fernando Arellano"/>
    <s v="CLIP SOPORTE DE MANGUERA"/>
    <s v="PROCESOS CONTROLADOS, S.A DE CV"/>
    <x v="4"/>
    <n v="1342"/>
  </r>
  <r>
    <s v="TDMS1682"/>
    <s v="Current Production"/>
    <s v="QRO"/>
    <s v="Luis F. /Mariana N."/>
    <s v="ASSY, VENT"/>
    <s v="COOPER STANDARD AUTOMOTIVE FHS  INC"/>
    <x v="5"/>
    <n v="5024"/>
  </r>
  <r>
    <s v="TDMS7440"/>
    <s v="Current Production"/>
    <s v="QRO"/>
    <s v="Luis Fernando Arellano"/>
    <s v="SHIM, FRONT BEARING RETAINER"/>
    <s v="Brickham Stamping"/>
    <x v="4"/>
    <n v="640"/>
  </r>
  <r>
    <s v="TDNS7533"/>
    <s v="Current Production"/>
    <s v="QRO"/>
    <s v="Luis Fernando Arellano"/>
    <s v="INSERT, 1ST 2ND 3RD 4TH TR-4050"/>
    <s v="METAL POWDER PRODUCTS LLC ST. MARYS"/>
    <x v="7"/>
    <n v="8472.8000000000011"/>
  </r>
  <r>
    <s v="TDNS7534"/>
    <s v="Current Production"/>
    <s v="QRO"/>
    <s v="Luis Fernando Arellano"/>
    <s v="INSERT, REV SYNCHRONIZER TR-4050"/>
    <s v="METAL POWDER PRODUCTS LLC ST. MARYS"/>
    <x v="7"/>
    <n v="27012.6"/>
  </r>
  <r>
    <s v="TDPE13591"/>
    <s v="Current Production"/>
    <s v="QRO"/>
    <s v="Luis Fernando Arellano"/>
    <s v="PERNO"/>
    <s v="SPIROL MEXICO, S.A. DE C.V."/>
    <x v="8"/>
    <n v="500"/>
  </r>
  <r>
    <s v="TDPE1726"/>
    <s v="Current Production"/>
    <s v="QRO"/>
    <s v="Mariana Negrete"/>
    <s v="EMBOLO"/>
    <s v="HEDEQRO SA DE CV"/>
    <x v="1"/>
    <n v="11180.400000000001"/>
  </r>
  <r>
    <s v="TDPT0902"/>
    <s v="Current Production"/>
    <s v="QRO"/>
    <s v="Luis Fernando Arellano"/>
    <s v="COVER BEARING C.S. FRONT"/>
    <s v="T.F. VICTOR, S.A. DE C.V"/>
    <x v="3"/>
    <n v="2126.25"/>
  </r>
  <r>
    <s v="TDPT0959"/>
    <s v="Current Production"/>
    <s v="QRO"/>
    <s v="Luis Fernando Arellano"/>
    <s v="FRONT RAIL SUPPORT"/>
    <s v="PROCESOS CONTROLADOS, S.A DE CV"/>
    <x v="4"/>
    <n v="3061.7999999999997"/>
  </r>
  <r>
    <s v="TDRA0912"/>
    <s v="Current Production"/>
    <s v="QRO"/>
    <s v="Antonio Guerrero"/>
    <s v="ASSY, THRUST, NEEDLE, ROLLER &amp; CAGE"/>
    <s v="KOYO BEARINGS NORTH AMERICA LLC"/>
    <x v="6"/>
    <n v="3840"/>
  </r>
  <r>
    <s v="TDRA1468"/>
    <s v="Current Production"/>
    <s v="QRO"/>
    <s v="Mariana Negrete"/>
    <s v="ROLDANA EMPUJE ENG. REV."/>
    <s v="ESPITIA MARTINEZ ABEL"/>
    <x v="1"/>
    <n v="14418.15"/>
  </r>
  <r>
    <s v="TDRA1470"/>
    <s v="Current Production"/>
    <s v="QRO"/>
    <s v="Mariana Negrete"/>
    <s v="ROLDANA EMPUJE 5A T.E."/>
    <s v="ESPITIA MARTINEZ ABEL"/>
    <x v="1"/>
    <n v="8419.2000000000007"/>
  </r>
  <r>
    <s v="TDRA1493"/>
    <s v="Current Production"/>
    <s v="QRO"/>
    <s v="Mariana Negrete"/>
    <s v="ROLDANA DE EMPUJE 3A"/>
    <s v="ESPITIA MARTINEZ ABEL"/>
    <x v="1"/>
    <n v="13822.769999999999"/>
  </r>
  <r>
    <s v="TDRA8834"/>
    <s v="Current Production"/>
    <s v="QRO"/>
    <s v="Mariana Negrete"/>
    <s v="ROLDANA BIPARTIDA"/>
    <s v="TECNOLOGIAS Y SERVICIOS SA DE CV"/>
    <x v="1"/>
    <n v="1354.5"/>
  </r>
  <r>
    <s v="TDRA8835"/>
    <s v="Current Production"/>
    <s v="QRO"/>
    <s v="Mariana Negrete"/>
    <s v="ANILLO"/>
    <s v="TECNOLOGIAS Y SERVICIOS SA DE CV"/>
    <x v="1"/>
    <n v="2194.3200000000002"/>
  </r>
  <r>
    <s v="TDRB7237"/>
    <s v="Current Production"/>
    <s v="QRO"/>
    <s v="Luis Fernando Arellano"/>
    <s v="RETAINER C.S. REAR"/>
    <s v="PROCESOS CONTROLADOS, S.A DE CV"/>
    <x v="4"/>
    <n v="5980.8"/>
  </r>
  <r>
    <s v="SNR0663F_01"/>
    <s v="TA"/>
    <s v="QRO"/>
    <s v="Issac Norman"/>
    <s v="INTERNAL RETAINING RING"/>
    <s v="Smalley Steel Ring"/>
    <x v="8"/>
    <n v="6475.54"/>
  </r>
  <r>
    <s v="TDSJ10507"/>
    <s v="Current Production"/>
    <s v="QRO"/>
    <s v="Luis Fernando Arellano"/>
    <s v="O-RING"/>
    <s v="TRELLEBORG SEALING SOLUTIONS US, IN"/>
    <x v="3"/>
    <n v="1664"/>
  </r>
  <r>
    <s v="TDSJ11078"/>
    <s v="Current Production"/>
    <s v="QRO"/>
    <s v="Luis F. /Mariana N."/>
    <s v="O-RING"/>
    <s v="PARKER SEAL DE MEXICO S."/>
    <x v="3"/>
    <n v="2368.8000000000002"/>
  </r>
  <r>
    <s v="TDSJ1357"/>
    <s v="Current Production"/>
    <s v="QRO"/>
    <s v="Mariana Negrete"/>
    <s v="SELLO PARA YUGO"/>
    <s v="SKF DE MEXICO SA DE CV"/>
    <x v="6"/>
    <n v="21542.400000000001"/>
  </r>
  <r>
    <s v="TDSJ1662"/>
    <s v="Current Production"/>
    <s v="QRO"/>
    <s v="Mariana Negrete"/>
    <s v="SELLO DE ACEITE CUBIERTA F.P."/>
    <s v="FREUDENBERG-NOK GENERAL PARTNERSHIP"/>
    <x v="3"/>
    <n v="12061.439999999999"/>
  </r>
  <r>
    <s v="TDSJ4820"/>
    <s v="Current Production"/>
    <s v="QRO"/>
    <s v="Mariana Negrete"/>
    <s v="SELLO DE ACEITE DE LA F.M."/>
    <s v="MCCORD PAYEN DE MEXICO S DE RL DE C"/>
    <x v="3"/>
    <n v="5463.28"/>
  </r>
  <r>
    <s v="TDSP0940"/>
    <s v="Current Production"/>
    <s v="QRO"/>
    <s v="Mariana Negrete"/>
    <s v="SPACER BEARING IDLER GEAR"/>
    <s v="ESPITIA MARTINEZ ABEL"/>
    <x v="1"/>
    <n v="2637.6"/>
  </r>
  <r>
    <s v="TDSP1016"/>
    <s v="Current Production"/>
    <s v="QRO"/>
    <s v="Mariana Negrete"/>
    <s v="SPACER BEARING O.D. GEAR"/>
    <s v="TIHSA EM, S.A DE C.V."/>
    <x v="1"/>
    <n v="4615"/>
  </r>
  <r>
    <s v="TDSP13675"/>
    <s v="Current Production"/>
    <s v="QRO"/>
    <s v="Antonio Guerrero"/>
    <s v="COVER SHIFT TOWER SPACER"/>
    <s v="TAURUS INTERNATIONAL"/>
    <x v="1"/>
    <n v="6261.84"/>
  </r>
  <r>
    <s v="TDSP1463"/>
    <s v="Current Production"/>
    <s v="QRO"/>
    <s v="Antonio Guerrero"/>
    <s v="BUSHING - 3RD GEAR"/>
    <s v="TAURUS INTERNATIONAL"/>
    <x v="1"/>
    <n v="26400"/>
  </r>
  <r>
    <s v="TDSP1538"/>
    <s v="Current Production"/>
    <s v="QRO"/>
    <s v="Mariana Negrete"/>
    <s v="ESPACIADOR BRIDA DE ACOPLAMIENTO"/>
    <s v="TIHSA EM, S.A DE C.V."/>
    <x v="1"/>
    <n v="2718.7649999999999"/>
  </r>
  <r>
    <s v="TDSP4816"/>
    <s v="Current Production"/>
    <s v="QRO"/>
    <s v="Mariana Negrete"/>
    <s v="ESPACIADOR"/>
    <s v="TECNOLOGIAS Y SERVICIOS SA DE CV"/>
    <x v="1"/>
    <n v="9945.48"/>
  </r>
  <r>
    <s v="TDSW11502"/>
    <s v="Current Production"/>
    <s v="QRO"/>
    <s v="Luis F. /Mariana N."/>
    <s v="REVERSE SWITCH"/>
    <s v="STONERIDGE INC."/>
    <x v="13"/>
    <n v="12297.6"/>
  </r>
  <r>
    <s v="TDSW1654"/>
    <s v="Current Production"/>
    <s v="QRO"/>
    <s v="Luis F. /Mariana N."/>
    <s v="INTERRUPTOR DE REVERSA"/>
    <s v="STONERIDGE INC."/>
    <x v="13"/>
    <n v="5628"/>
  </r>
  <r>
    <s v="TDTC13593"/>
    <s v="Current Production"/>
    <s v="QRO"/>
    <s v="Antonio Guerrero"/>
    <s v="HOUSING TRASM.GEAR SHIFT"/>
    <s v="MOTO DIESEL MEXICANA S.A. DEC.V"/>
    <x v="1"/>
    <n v="18270"/>
  </r>
  <r>
    <s v="TDTC7313"/>
    <s v="Current Production"/>
    <s v="QRO"/>
    <s v="Antonio Guerrero"/>
    <s v="TAPA DE CONTROL"/>
    <s v="MOTO DIESEL MEXICANA S.A. DEC.V"/>
    <x v="1"/>
    <n v="17400.88"/>
  </r>
  <r>
    <s v="SNR0697F"/>
    <s v="EVO"/>
    <s v="QRO"/>
    <s v="Issac Norman"/>
    <s v="(blank)"/>
    <s v="Smalley Steel Ring"/>
    <x v="8"/>
    <n v="0"/>
  </r>
  <r>
    <s v="SNR0707F_00"/>
    <s v="TA"/>
    <s v="QRO"/>
    <s v="Issac Norman"/>
    <s v="EXTERNAL SNAP RING SHAFT DIA.80"/>
    <s v="Smalley Steel Ring"/>
    <x v="8"/>
    <n v="28315.01"/>
  </r>
  <r>
    <s v="SNR0709F"/>
    <s v="EVO"/>
    <s v="QRO"/>
    <s v="Issac Norman"/>
    <s v="CLAMP SHAFT"/>
    <s v="Smalley Steel Ring"/>
    <x v="8"/>
    <n v="3060"/>
  </r>
  <r>
    <n v="2671044"/>
    <s v="Current Production"/>
    <s v="QRO"/>
    <s v="Issac Norman"/>
    <s v="NUT, RETAINING BUY TO ORDER ONLY"/>
    <s v="STANDARD LOCKNUT LLC"/>
    <x v="8"/>
    <n v="15950"/>
  </r>
  <r>
    <s v="1352-100-909"/>
    <s v="Current Production"/>
    <s v="QRO"/>
    <s v="Issac Norman"/>
    <s v="RAIL, 5TH SPEED"/>
    <s v="STANDBY SCREW MACHINE PRODUCTS CO."/>
    <x v="1"/>
    <n v="2540"/>
  </r>
  <r>
    <s v="1352-100-923"/>
    <s v="Current Production"/>
    <s v="QRO"/>
    <s v="Issac Norman"/>
    <s v="RAIL, BLNK"/>
    <s v="STANDBY SCREW MACHINE PRODUCTS CO."/>
    <x v="1"/>
    <n v="5888"/>
  </r>
  <r>
    <s v="TDTP0955"/>
    <s v="Current Production"/>
    <s v="QRO"/>
    <s v="Antonio Guerrero"/>
    <s v="PLATE"/>
    <s v="MICROINOX FUNDICAO DE PRECISAO E US"/>
    <x v="12"/>
    <n v="38016"/>
  </r>
  <r>
    <s v="TDTP1725"/>
    <s v="Current Production"/>
    <s v="QRO"/>
    <s v="Antonio Guerrero"/>
    <s v="TOPE DE 12A/2A"/>
    <s v="MICROINOX FUNDICAO DE PRECISAO E US"/>
    <x v="12"/>
    <n v="45614.400000000001"/>
  </r>
  <r>
    <s v="TCBR1290"/>
    <s v="Current Production"/>
    <s v="QRO"/>
    <s v="Issac Norman"/>
    <s v="RAIL, SHIFT - 1ST &amp; 2ND GEAR"/>
    <s v="STANDBY SCREW MACHINE PRODUCTS CO."/>
    <x v="1"/>
    <n v="5030.4000000000005"/>
  </r>
  <r>
    <s v="TUBR13705"/>
    <s v="Current Production"/>
    <s v="QRO"/>
    <s v="Issac Norman"/>
    <s v="SHIFT RAIL"/>
    <s v="STANDBY SCREW MACHINE PRODUCTS CO."/>
    <x v="1"/>
    <n v="15385.48"/>
  </r>
  <r>
    <s v="TDYU1356"/>
    <s v="Current Production"/>
    <s v="QRO"/>
    <s v="Mariana Negrete"/>
    <s v="YUGO"/>
    <s v="ASIA FORGING SUPPLY CO.,LTD"/>
    <x v="10"/>
    <n v="39770"/>
  </r>
  <r>
    <s v="TJMS17347"/>
    <s v="Current Production"/>
    <s v="QRO"/>
    <s v="Luis F. /Mariana N."/>
    <s v="CALCOMANIA PARA IDENTIFICACIÓN CAJA REDU"/>
    <s v="REBOLLEDO GLORIA NORMA ELENA"/>
    <x v="17"/>
    <n v="430"/>
  </r>
  <r>
    <s v="TJMS17348"/>
    <s v="Current Production"/>
    <s v="QRO"/>
    <s v="Luis F. /Mariana N."/>
    <s v="CALCOMANIA PARA IDENTIFICACIÓN CAJA REDU"/>
    <s v="REBOLLEDO GLORIA NORMA ELENA"/>
    <x v="17"/>
    <n v="430"/>
  </r>
  <r>
    <s v="TJMS17349"/>
    <s v="Current Production"/>
    <s v="QRO"/>
    <s v="Luis F. /Mariana N."/>
    <s v="CALCOMANIA PARA IDENTIFICACIÓN CAJA REDU"/>
    <s v="REBOLLEDO GLORIA NORMA ELENA"/>
    <x v="17"/>
    <n v="430"/>
  </r>
  <r>
    <s v="TJMS17350"/>
    <s v="Current Production"/>
    <s v="QRO"/>
    <s v="Luis F. /Mariana N."/>
    <s v="CALCOMANIA PARA IDENTIFICACIÓN CAJA REDU"/>
    <s v="REBOLLEDO GLORIA NORMA ELENA"/>
    <x v="17"/>
    <n v="430"/>
  </r>
  <r>
    <s v="TJMS8508"/>
    <s v="Current Production"/>
    <s v="QRO"/>
    <s v="Luis F. /Mariana N."/>
    <s v="CALCOMANIA CAJA DE REDUCCION"/>
    <s v="REBOLLEDO GLORIA NORMA ELENA"/>
    <x v="17"/>
    <n v="430"/>
  </r>
  <r>
    <s v="TJMS8509"/>
    <s v="Current Production"/>
    <s v="QRO"/>
    <s v="Luis F. /Mariana N."/>
    <s v="CALCOMANIA CAJA DE REDUCCION CRD-FRON"/>
    <s v="REBOLLEDO GLORIA NORMA ELENA"/>
    <x v="17"/>
    <n v="430"/>
  </r>
  <r>
    <s v="TJMS8510"/>
    <s v="Current Production"/>
    <s v="QRO"/>
    <s v="Luis F. /Mariana N."/>
    <s v="CALCOMANIA CAJA DE REDUCCION CRD-TRAS"/>
    <s v="REBOLLEDO GLORIA NORMA ELENA"/>
    <x v="17"/>
    <n v="430"/>
  </r>
  <r>
    <s v="TJMS8512"/>
    <s v="Current Production"/>
    <s v="QRO"/>
    <s v="Luis F. /Mariana N."/>
    <s v="CALCOMANIA CAJA DE REDUCCION CRI-TRAS"/>
    <s v="REBOLLEDO GLORIA NORMA ELENA"/>
    <x v="17"/>
    <n v="215"/>
  </r>
  <r>
    <s v="TNSW1137"/>
    <s v="Current Production"/>
    <s v="QRO"/>
    <s v="Luis F. /Mariana N."/>
    <s v="SENSOR, SPEEDOMETER"/>
    <s v="DELPHI AUTOMOTIVE SYSTEMS, LLC"/>
    <x v="13"/>
    <n v="8736"/>
  </r>
  <r>
    <s v="TNTN1261"/>
    <s v="Current Production"/>
    <s v="QRO"/>
    <s v="Mariana Negrete"/>
    <s v="STUD CLUTCH RELEASE LEVER"/>
    <s v="ARREOLA CARDENAS ELSA IMELDA"/>
    <x v="1"/>
    <n v="438.15000000000003"/>
  </r>
  <r>
    <s v="TUAS1365"/>
    <s v="Current Production"/>
    <s v="QRO"/>
    <s v="Luis Fernando Arellano"/>
    <s v="RING, CABON BLKING REPL 386-525-0 140/bo"/>
    <s v="OERLIKON FRICTION SYSTEM US INC"/>
    <x v="2"/>
    <n v="27302.400000000001"/>
  </r>
  <r>
    <s v="TUBA10963"/>
    <s v="Current Production"/>
    <s v="QRO"/>
    <s v="Antonio Guerrero"/>
    <s v="AXIAL BEARING"/>
    <s v="SCHAEFFLER GROUP USA INC"/>
    <x v="6"/>
    <n v="4656"/>
  </r>
  <r>
    <s v="TUBR16096"/>
    <s v="Current Production"/>
    <s v="QRO"/>
    <s v="Issac Norman"/>
    <s v="SHAFT TOP SHIFTER"/>
    <s v="STANDBY SCREW MACHINE PRODUCTS CO."/>
    <x v="1"/>
    <n v="23911.279999999999"/>
  </r>
  <r>
    <s v="TUBR5842"/>
    <s v="Current Production"/>
    <s v="QRO"/>
    <s v="Issac Norman"/>
    <s v="RAIL, SHIFT REVERSE"/>
    <s v="STANDBY SCREW MACHINE PRODUCTS CO."/>
    <x v="1"/>
    <n v="20912.060000000001"/>
  </r>
  <r>
    <s v="TUBR7537"/>
    <s v="Current Production"/>
    <s v="QRO"/>
    <s v="Issac Norman"/>
    <s v="SHAFT"/>
    <s v="STANDBY SCREW MACHINE PRODUCTS CO."/>
    <x v="1"/>
    <n v="25194"/>
  </r>
  <r>
    <s v="401900HR0635"/>
    <s v="Current Production"/>
    <s v="QRO"/>
    <s v="Issac Norman"/>
    <s v="BARRA DE ACERO PARA FORJA"/>
    <s v="STEELCOM STEEL &amp; COMMODITIES GMBH"/>
    <x v="18"/>
    <n v="205094.39999999999"/>
  </r>
  <r>
    <s v="TUBA6771"/>
    <s v="Current Production"/>
    <s v="QRO"/>
    <s v="Antonio Guerrero"/>
    <s v="BALERO CONICO F.M."/>
    <s v="TIMKEN DE MEXICO, S.A. DE C.V."/>
    <x v="6"/>
    <n v="69310.080000000002"/>
  </r>
  <r>
    <s v="TUBA6772"/>
    <s v="Current Production"/>
    <s v="QRO"/>
    <s v="Antonio Guerrero"/>
    <s v="TAZILLAF.M."/>
    <s v="TIMKEN DE MEXICO, S.A. DE C.V."/>
    <x v="6"/>
    <n v="30032.640000000003"/>
  </r>
  <r>
    <s v="TUBA6773"/>
    <s v="Current Production"/>
    <s v="QRO"/>
    <s v="Antonio Guerrero"/>
    <s v="BALERO CONICO F.P. INTERMEDIO"/>
    <s v="TIMKEN DE MEXICO, S.A. DE C.V."/>
    <x v="6"/>
    <n v="28723.200000000001"/>
  </r>
  <r>
    <s v="TUBA6774"/>
    <s v="Current Production"/>
    <s v="QRO"/>
    <s v="Antonio Guerrero"/>
    <s v="TAZILLA F.P. INTERMEDIO"/>
    <s v="TIMKEN DE MEXICO, S.A. DE C.V."/>
    <x v="6"/>
    <n v="11370.24"/>
  </r>
  <r>
    <s v="401900HR0762"/>
    <s v="Current Production"/>
    <s v="QRO"/>
    <s v="Issac Norman"/>
    <s v="BARRA DE ACERO PARA FORJA"/>
    <s v="STEELCOM STEEL &amp; COMMODITIES GMBH"/>
    <x v="18"/>
    <n v="305034.8"/>
  </r>
  <r>
    <s v="401900HR0889"/>
    <s v="Current Production"/>
    <s v="QRO"/>
    <s v="Issac Norman"/>
    <s v="BARRA DE ACERO PARA FORJA"/>
    <s v="STEELCOM STEEL &amp; COMMODITIES GMBH"/>
    <x v="18"/>
    <n v="872719.4"/>
  </r>
  <r>
    <s v="TUBA6919"/>
    <s v="Current Production"/>
    <s v="QRO"/>
    <s v="Antonio Guerrero"/>
    <s v="BEARING, DRAWN CUP ROLLER"/>
    <s v="SCHAEFFLER GROUP USA INC"/>
    <x v="6"/>
    <n v="50265.599999999999"/>
  </r>
  <r>
    <s v="TUBA6966"/>
    <s v="Current Production"/>
    <s v="QRO"/>
    <s v="Antonio Guerrero"/>
    <s v="BALERO CONICO INTERMEDIO T.E."/>
    <s v="TIMKEN DE MEXICO, S.A. DE C.V."/>
    <x v="6"/>
    <n v="32656"/>
  </r>
  <r>
    <s v="TUBA6967"/>
    <s v="Current Production"/>
    <s v="QRO"/>
    <s v="Antonio Guerrero"/>
    <s v="TAZILLAINTERMEDIO T.E."/>
    <s v="TIMKEN DE MEXICO, S.A. DE C.V."/>
    <x v="6"/>
    <n v="24944.639999999999"/>
  </r>
  <r>
    <s v="401920HR0762"/>
    <s v="Current Production"/>
    <s v="QRO"/>
    <s v="Issac Norman"/>
    <s v="BARRA DE ACERO PARA FORJA"/>
    <s v="STEELCOM STEEL &amp; COMMODITIES GMBH"/>
    <x v="18"/>
    <n v="611020.19999999995"/>
  </r>
  <r>
    <s v="TUBD11489"/>
    <s v="Current Production"/>
    <s v="QRO"/>
    <s v="Mariana Negrete"/>
    <s v="FLANGE, PROP SHIFT TRANSMISSION"/>
    <s v="ASIA FORGING SUPPLY CO.,LTD"/>
    <x v="10"/>
    <n v="20952"/>
  </r>
  <r>
    <s v="TUBD12385"/>
    <s v="Current Production"/>
    <s v="QRO"/>
    <s v="Mariana Negrete"/>
    <s v="PROP SHAFT TRANS FLANGE (AFTERMARKET)"/>
    <s v="ASIA FORGING SUPPLY CO.,LTD"/>
    <x v="10"/>
    <n v="20800"/>
  </r>
  <r>
    <s v="TUBR11273"/>
    <s v="Current Production"/>
    <s v="QRO"/>
    <s v="Mariana Negrete"/>
    <s v="BARRA"/>
    <s v="TECNOLOGIAS Y SERVICIOS SA DE CV"/>
    <x v="1"/>
    <n v="19589"/>
  </r>
  <r>
    <s v="TUBR11442"/>
    <s v="Current Production"/>
    <s v="QRO"/>
    <s v="Mariana Negrete"/>
    <s v="SHIFT - RAIL"/>
    <s v="TECNOLOGIAS Y SERVICIOS SA DE CV"/>
    <x v="1"/>
    <n v="25268.639999999999"/>
  </r>
  <r>
    <s v="TUBR11562"/>
    <s v="Current Production"/>
    <s v="QRO"/>
    <s v="Mariana Negrete"/>
    <s v="SHAFT IDLER GEAR"/>
    <s v="TECNOLOGIAS Y SERVICIOS SA DE CV"/>
    <x v="1"/>
    <n v="30528.140000000003"/>
  </r>
  <r>
    <s v="TUBR11721"/>
    <s v="Current Production"/>
    <s v="QRO"/>
    <s v="Mariana Negrete"/>
    <s v="BARRA DE REVERSA"/>
    <s v="TECNOLOGIAS Y SERVICIOS SA DE CV"/>
    <x v="1"/>
    <n v="1975.2"/>
  </r>
  <r>
    <s v="TUBR11811"/>
    <s v="Current Production"/>
    <s v="QRO"/>
    <s v="Mariana Negrete"/>
    <s v="SHAFT TOP SHIFTER"/>
    <s v="TECNOLOGIAS Y SERVICIOS SA DE CV"/>
    <x v="1"/>
    <n v="65965.5"/>
  </r>
  <r>
    <s v="TUBR11832"/>
    <s v="Current Production"/>
    <s v="QRO"/>
    <s v="Mariana Negrete"/>
    <s v="REVERSE LOCKOUT SHAFT"/>
    <s v="TECNOLOGIAS Y SERVICIOS SA DE CV"/>
    <x v="1"/>
    <n v="18214.560000000001"/>
  </r>
  <r>
    <s v="401920HR0889"/>
    <s v="Current Production"/>
    <s v="QRO"/>
    <s v="Issac Norman"/>
    <s v="BARRA DE ACERO PARA FORJA"/>
    <s v="STEELCOM STEEL &amp; COMMODITIES GMBH"/>
    <x v="18"/>
    <n v="920563"/>
  </r>
  <r>
    <s v="TUBR13705"/>
    <s v="Current Production"/>
    <s v="QRO"/>
    <s v="Mariana Negrete"/>
    <s v="SHIFT RAIL"/>
    <s v="2P TECHNOLOGIES"/>
    <x v="1"/>
    <n v="316"/>
  </r>
  <r>
    <s v="401920HR1016"/>
    <s v="Current Production"/>
    <s v="QRO"/>
    <s v="Issac Norman"/>
    <s v="BARRA DE ACERO PARA FORJA"/>
    <s v="STEELCOM STEEL &amp; COMMODITIES GMBH"/>
    <x v="18"/>
    <n v="648044.6"/>
  </r>
  <r>
    <s v="TUBR16904"/>
    <s v="Current Production"/>
    <s v="QRO"/>
    <s v="Mariana Negrete"/>
    <s v="MAIN SHIFT RAIL"/>
    <s v="2P TECHNOLOGIES"/>
    <x v="1"/>
    <n v="810.56"/>
  </r>
  <r>
    <s v="TUBR2027"/>
    <s v="Current Production"/>
    <s v="QRO"/>
    <s v="Mariana Negrete"/>
    <s v="BARRA DE CAMBIO"/>
    <s v="TECNOLOGIAS Y SERVICIOS SA DE CV"/>
    <x v="1"/>
    <n v="1670.28"/>
  </r>
  <r>
    <s v="V2158HR0600"/>
    <s v="Current Production"/>
    <s v="QRO"/>
    <s v="Issac Norman"/>
    <s v="BARRA DE ACERO PARA FORJA"/>
    <s v="STEELCOM STEEL &amp; COMMODITIES GMBH"/>
    <x v="18"/>
    <n v="385082.5"/>
  </r>
  <r>
    <s v="TUBR5842"/>
    <s v="Current Production"/>
    <s v="QRO"/>
    <s v="Mariana Negrete"/>
    <s v="RAIL, SHIFT REVERSE"/>
    <s v="2P TECHNOLOGIES"/>
    <x v="1"/>
    <n v="296"/>
  </r>
  <r>
    <s v="TUBR6671"/>
    <s v="Current Production"/>
    <s v="QRO"/>
    <s v="Mariana Negrete"/>
    <s v="SHAFT TOP SHIFTER"/>
    <s v="TECNOLOGIAS Y SERVICIOS SA DE CV"/>
    <x v="1"/>
    <n v="21937.88"/>
  </r>
  <r>
    <s v="TUBR6690"/>
    <s v="Current Production"/>
    <s v="QRO"/>
    <s v="Mariana Negrete"/>
    <s v="RAIL SHIFT"/>
    <s v="TECNOLOGIAS Y SERVICIOS SA DE CV"/>
    <x v="1"/>
    <n v="1404"/>
  </r>
  <r>
    <s v="TUBR7522"/>
    <s v="Current Production"/>
    <s v="QRO"/>
    <s v="Mariana Negrete"/>
    <s v="BARRA DE CONTROL"/>
    <s v="TECNOLOGIAS Y SERVICIOS SA DE CV"/>
    <x v="1"/>
    <n v="1906.8000000000002"/>
  </r>
  <r>
    <s v="V2158HR0762"/>
    <s v="Current Production"/>
    <s v="QRO"/>
    <s v="Issac Norman"/>
    <s v="ACERO PARA FORJA"/>
    <s v="STEELCOM STEEL &amp; COMMODITIES GMBH"/>
    <x v="18"/>
    <n v="355699"/>
  </r>
  <r>
    <s v="TUBR7537"/>
    <s v="Current Production"/>
    <s v="QRO"/>
    <s v="Mariana Negrete"/>
    <s v="SHAFT"/>
    <s v="2P TECHNOLOGIES"/>
    <x v="1"/>
    <n v="110.19999999999999"/>
  </r>
  <r>
    <s v="TUCM13222"/>
    <s v="Current Production"/>
    <s v="QRO"/>
    <s v="Antonio Guerrero"/>
    <s v="CAMPANA MAQUINADA"/>
    <s v="TECNOLOGIAS Y SERVICIOS SA DE CV"/>
    <x v="1"/>
    <n v="243060.16"/>
  </r>
  <r>
    <s v="TUCM13518"/>
    <s v="Current Production"/>
    <s v="QRO"/>
    <s v="Antonio Guerrero"/>
    <s v="CLUTCH HOUSING"/>
    <s v="PORT CITY CASTINGS"/>
    <x v="12"/>
    <n v="74304"/>
  </r>
  <r>
    <s v="TUCM16994"/>
    <s v="Current Production"/>
    <s v="QRO"/>
    <s v="Antonio Guerrero"/>
    <s v="FRONT ADAPTER HELLCAT"/>
    <s v="XOLOX, S.A. DE C.V."/>
    <x v="1"/>
    <n v="1881.6000000000001"/>
  </r>
  <r>
    <s v="TUCM2030"/>
    <s v="Current Production"/>
    <s v="QRO"/>
    <s v="Antonio Guerrero"/>
    <s v="HOUSING, CLUTCH"/>
    <s v="PIONEER PRODUCT INC"/>
    <x v="12"/>
    <n v="3026.88"/>
  </r>
  <r>
    <s v="TUCM8909"/>
    <s v="Current Production"/>
    <s v="QRO"/>
    <s v="Antonio Guerrero"/>
    <s v="FRONT ADAPTER (WITH PUMP)"/>
    <s v="XOLOX, S.A. DE C.V."/>
    <x v="1"/>
    <n v="4896.42"/>
  </r>
  <r>
    <s v="TUEC11781"/>
    <s v="Current Production"/>
    <s v="QRO"/>
    <s v="Mariana Negrete"/>
    <s v="SENSOR AND PLATE ASM M/TRANS GAPS-6252"/>
    <s v="LITTELFUSE INC"/>
    <x v="13"/>
    <n v="98280"/>
  </r>
  <r>
    <s v="TUEC12197"/>
    <s v="Current Production"/>
    <s v="QRO"/>
    <s v="Luis Fernando Arellano"/>
    <s v="ASSY SHIFT SELECTOR"/>
    <s v="FORTUS TECHNOLOGIES, INC"/>
    <x v="7"/>
    <n v="14313.599999999999"/>
  </r>
  <r>
    <s v="TUEC13225"/>
    <s v="Current Production"/>
    <s v="QRO"/>
    <s v="Luis Fernando Arellano"/>
    <s v="SUBASSY - INVERTER LINK 7TH-REV"/>
    <s v="MPI PRODUCTS LLC"/>
    <x v="7"/>
    <n v="15519.999999999998"/>
  </r>
  <r>
    <s v="TUEC13232"/>
    <s v="Current Production"/>
    <s v="QRO"/>
    <s v="Mariana Negrete"/>
    <s v="ENSAMBLE GAP SENSOR"/>
    <s v="LITTELFUSE INC"/>
    <x v="13"/>
    <n v="200491.2"/>
  </r>
  <r>
    <s v="TUEC6200"/>
    <s v="Current Production"/>
    <s v="QRO"/>
    <s v="Antonio Guerrero"/>
    <s v="CONJUNTO LEVA 5A-6A"/>
    <s v="MICROINOX FUNDICAO DE PRECISAO E US"/>
    <x v="12"/>
    <n v="192535.2"/>
  </r>
  <r>
    <s v="TUEM12285"/>
    <s v="Current Production"/>
    <s v="QRO"/>
    <s v="Mariana Negrete"/>
    <s v="U-JOINT ASS'Y"/>
    <s v="TECNOLOGIAS Y SERVICIOS SA DE CV"/>
    <x v="1"/>
    <n v="1380"/>
  </r>
  <r>
    <s v="TUEM12333"/>
    <s v="Current Production"/>
    <s v="QRO"/>
    <s v="Mariana Negrete"/>
    <s v="PIN ASSY"/>
    <s v="ESPITIA MARTINEZ ABEL"/>
    <x v="1"/>
    <n v="31993.157999999999"/>
  </r>
  <r>
    <s v="TUEM16131"/>
    <s v="Current Production"/>
    <s v="QRO"/>
    <s v="Mariana Negrete"/>
    <s v="CONJUNTO TAPA"/>
    <s v="ESPITIA MARTINEZ ABEL"/>
    <x v="1"/>
    <n v="8932.7999999999993"/>
  </r>
  <r>
    <s v="TUEM6697"/>
    <s v="Current Production"/>
    <s v="QRO"/>
    <s v="Luis Fernando Arellano"/>
    <s v="ENSAMBLE GEROTO"/>
    <s v="NICHOLS PORTLAND, LLC"/>
    <x v="7"/>
    <n v="71265.600000000006"/>
  </r>
  <r>
    <s v="TUEM6699"/>
    <s v="Current Production"/>
    <s v="QRO"/>
    <s v="Mariana Negrete"/>
    <s v="CONJUNTO TAPA"/>
    <s v="ESPITIA MARTINEZ ABEL"/>
    <x v="1"/>
    <n v="9394.9169999999995"/>
  </r>
  <r>
    <s v="TUEM8225"/>
    <s v="Current Production"/>
    <s v="QRO"/>
    <s v="Mariana Negrete"/>
    <s v="ENSAMBLE DE JUNTA EN U"/>
    <s v="TECNOLOGIAS Y SERVICIOS SA DE CV"/>
    <x v="1"/>
    <n v="18000"/>
  </r>
  <r>
    <s v="TUEP10906"/>
    <s v="Current Production"/>
    <s v="QRO"/>
    <s v="Luis F. /Mariana N."/>
    <s v="CSC ASSEMBLY WITH GROOVE"/>
    <s v="FTE AUTOMOTIVE USA, INC."/>
    <x v="5"/>
    <n v="5212"/>
  </r>
  <r>
    <s v="TUEP10966"/>
    <s v="Current Production"/>
    <s v="QRO"/>
    <s v="Luis F. /Mariana N."/>
    <s v="CILINDRO ESCLAVO CONCETRICO"/>
    <s v="FTE AUTOMOTIVE USA, INC."/>
    <x v="5"/>
    <n v="13178"/>
  </r>
  <r>
    <s v="TUEP11704"/>
    <s v="Current Production"/>
    <s v="QRO"/>
    <s v="Antonio Guerrero"/>
    <s v="REAR EXTENSION ASSEMBLY"/>
    <s v="PIONEER PRODUCT INC"/>
    <x v="12"/>
    <n v="167373.20000000001"/>
  </r>
  <r>
    <s v="TUEP11738"/>
    <s v="Current Production"/>
    <s v="QRO"/>
    <s v="Antonio Guerrero"/>
    <s v="EXTENSION TRANSMISSION ASS'Y"/>
    <s v="PIONEER PRODUCT INC"/>
    <x v="12"/>
    <n v="25130.739999999998"/>
  </r>
  <r>
    <s v="TUEP12133"/>
    <s v="Current Production"/>
    <s v="QRO"/>
    <s v="Luis F. /Mariana N."/>
    <s v="CONCENTRIC SLAVE CYLINDER ASSY"/>
    <s v="FTE AUTOMOTIVE USA, INC."/>
    <x v="5"/>
    <n v="4945"/>
  </r>
  <r>
    <s v="TUEP12414"/>
    <s v="Current Production"/>
    <s v="QRO"/>
    <s v="Luis F. /Mariana N."/>
    <s v="CSC"/>
    <s v="FTE AUTOMOTIVE USA, INC."/>
    <x v="5"/>
    <n v="35223.840000000004"/>
  </r>
  <r>
    <s v="TUEP13956"/>
    <s v="Current Production"/>
    <s v="QRO"/>
    <s v="Antonio Guerrero"/>
    <s v="CONJUNTO EXTENSION T56 SUPER MAGNUM"/>
    <s v="PIONEER PRODUCT INC"/>
    <x v="12"/>
    <n v="52363.200000000004"/>
  </r>
  <r>
    <s v="TUEP7311"/>
    <s v="Current Production"/>
    <s v="QRO"/>
    <s v="Antonio Guerrero"/>
    <s v="FRONT ADAPTER PLATE T56 MAGNUM"/>
    <s v="PIONEER PRODUCT INC"/>
    <x v="12"/>
    <n v="90488.639999999999"/>
  </r>
  <r>
    <s v="TUEP7371"/>
    <s v="Current Production"/>
    <s v="QRO"/>
    <s v="Antonio Guerrero"/>
    <s v="ADAPTOR, FRONT ASSY"/>
    <s v="PIONEER PRODUCT INC"/>
    <x v="12"/>
    <n v="8626"/>
  </r>
  <r>
    <s v="TUEP8522"/>
    <s v="Current Production"/>
    <s v="QRO"/>
    <s v="Antonio Guerrero"/>
    <s v="EXTENSION ASSY"/>
    <s v="PIONEER PRODUCT INC"/>
    <x v="12"/>
    <n v="213093.12"/>
  </r>
  <r>
    <s v="TUEP8542"/>
    <s v="Current Production"/>
    <s v="QRO"/>
    <s v="Luis Fernando Arellano"/>
    <s v="CONJUNTO TORRETA DE CONTROL"/>
    <s v="GRUPO PALANCAS, S.A DE CV"/>
    <x v="1"/>
    <n v="60532.480000000003"/>
  </r>
  <r>
    <s v="TUEP8863"/>
    <s v="Current Production"/>
    <s v="QRO"/>
    <s v="Luis F. /Mariana N."/>
    <s v="CYLINDER CONCENTRIC SLAVE"/>
    <s v="FTE AUTOMOTIVE USA, INC."/>
    <x v="5"/>
    <n v="15456.000000000002"/>
  </r>
  <r>
    <s v="TUES10231"/>
    <s v="Current Production"/>
    <s v="QRO"/>
    <s v="Luis Fernando Arellano"/>
    <s v="TRIPLE CONE SYSTEM"/>
    <s v="HOERBIGER ANTRIEBSTECHNIK GM"/>
    <x v="1"/>
    <n v="174726.72000000003"/>
  </r>
  <r>
    <s v="TUES10357"/>
    <s v="Current Production"/>
    <s v="QRO"/>
    <s v="Luis Fernando Arellano"/>
    <s v="CARBON TRIPLE CONE SYSTEM"/>
    <s v="HOERBIGER ANTRIEBSTECHNIK GM"/>
    <x v="1"/>
    <n v="72757.440000000002"/>
  </r>
  <r>
    <s v="TUES11858"/>
    <s v="Current Production"/>
    <s v="QRO"/>
    <s v="Luis Fernando Arellano"/>
    <s v="ANILLOS HIBRIDOS CARBON/BRONCE"/>
    <s v="HOERBIGER ANTRIEBSTECHNIK GM"/>
    <x v="22"/>
    <n v="63322.560000000012"/>
  </r>
  <r>
    <s v="TUES11859"/>
    <s v="Current Production"/>
    <s v="QRO"/>
    <s v="Luis Fernando Arellano"/>
    <s v="ANILLO HIBRIDO CARBON/BRONCE"/>
    <s v="HOERBIGER ANTRIEBSTECHNIK GM"/>
    <x v="22"/>
    <n v="64834.560000000005"/>
  </r>
  <r>
    <s v="TUES11861"/>
    <s v="Current Production"/>
    <s v="QRO"/>
    <s v="Luis Fernando Arellano"/>
    <s v="ANILLOS HIBRIDOS CARBON/BRONCE"/>
    <s v="HOERBIGER ANTRIEBSTECHNIK GM"/>
    <x v="22"/>
    <n v="101615.36000000002"/>
  </r>
  <r>
    <s v="TUES13926"/>
    <s v="Current Production"/>
    <s v="QRO"/>
    <s v="Luis Fernando Arellano"/>
    <s v="DOUBLE CONE SYSTEM 67.5 MM, HYBRID COMPL"/>
    <s v="HOERBIGER ANTRIEBSTECHNIK GM"/>
    <x v="1"/>
    <n v="198477.28320000003"/>
  </r>
  <r>
    <s v="TUES13927"/>
    <s v="Current Production"/>
    <s v="QRO"/>
    <s v="Luis Fernando Arellano"/>
    <s v="DOUBLE CONE SYSTEM 89 MM, HYBRID OMITTED"/>
    <s v="HOERBIGER ANTRIEBSTECHNIK GM"/>
    <x v="1"/>
    <n v="63080.640000000007"/>
  </r>
  <r>
    <s v="TUES13928"/>
    <s v="Current Production"/>
    <s v="QRO"/>
    <s v="Luis Fernando Arellano"/>
    <s v="DOUBLE CONE SYSTEM 67.5 MM, BRONZE COMPL"/>
    <s v="HOERBIGER ANTRIEBSTECHNIK GM"/>
    <x v="1"/>
    <n v="120689.04960000003"/>
  </r>
  <r>
    <s v="TUES13929"/>
    <s v="Current Production"/>
    <s v="QRO"/>
    <s v="Luis Fernando Arellano"/>
    <s v="DOUBLE CONE SYSTEM 67.5 MM, BRONZE OMITT"/>
    <s v="HOERBIGER ANTRIEBSTECHNIK GM"/>
    <x v="1"/>
    <n v="180532.80000000002"/>
  </r>
  <r>
    <s v="TUES13931"/>
    <s v="Current Production"/>
    <s v="QRO"/>
    <s v="Luis Fernando Arellano"/>
    <s v="DOUBLE CONE SYSTEM 89 MM, BRONZE COMPLET"/>
    <s v="HOERBIGER ANTRIEBSTECHNIK GM"/>
    <x v="1"/>
    <n v="93574.656000000003"/>
  </r>
  <r>
    <s v="TUES17019"/>
    <s v="Current Production"/>
    <s v="QRO"/>
    <s v="Luis Fernando Arellano"/>
    <s v="3C RING SYSTEM Ø89"/>
    <s v="HOERBIGER ANTRIEBSTECHNIK GM"/>
    <x v="22"/>
    <n v="113274.00000000001"/>
  </r>
  <r>
    <s v="TUES5787"/>
    <s v="Current Production"/>
    <s v="QRO"/>
    <s v="Luis Fernando Arellano"/>
    <s v="CONE, DOUBLE - 5TH, 6TH &amp; REVERSE"/>
    <s v="HOERBIGER ANTRIEBSTECHNIK GM"/>
    <x v="1"/>
    <n v="201398.40000000005"/>
  </r>
  <r>
    <s v="TUEV2036"/>
    <s v="Current Production"/>
    <s v="QRO"/>
    <s v="Luis Fernando Arellano"/>
    <s v="GEAR, SPEEDOMETER"/>
    <s v="FORTUS TECHNOLOGIES, INC"/>
    <x v="7"/>
    <n v="9031.68"/>
  </r>
  <r>
    <s v="TUEX11808"/>
    <s v="Current Production"/>
    <s v="QRO"/>
    <s v="Antonio Guerrero"/>
    <s v="EXTENSION HOUSING"/>
    <s v="PIONEER PRODUCT INC"/>
    <x v="12"/>
    <n v="237648.59999999998"/>
  </r>
  <r>
    <s v="TUEX7412"/>
    <s v="Current Production"/>
    <s v="QRO"/>
    <s v="Antonio Guerrero"/>
    <s v="EXTENSION"/>
    <s v="PORT CITY CASTINGS"/>
    <x v="12"/>
    <n v="77669"/>
  </r>
  <r>
    <s v="TUHR13224"/>
    <s v="Current Production"/>
    <s v="QRO"/>
    <s v="Antonio Guerrero"/>
    <s v="FORK 7TH / REV. SHIFT"/>
    <s v="HIATT METAL PRODUCTS COMPANY"/>
    <x v="16"/>
    <n v="12880.000000000002"/>
  </r>
  <r>
    <s v="TUHR6058"/>
    <s v="Current Production"/>
    <s v="QRO"/>
    <s v="Antonio Guerrero"/>
    <s v="FORK, 3RD &amp; 4TH GEAR R/B TUEC6058"/>
    <s v="HIATT METAL PRODUCTS COMPANY"/>
    <x v="16"/>
    <n v="14920"/>
  </r>
  <r>
    <s v="TUHR6106"/>
    <s v="Current Production"/>
    <s v="QRO"/>
    <s v="Antonio Guerrero"/>
    <s v="FORK, 5TH &amp; 6TH GEAR R/B TUEC6106"/>
    <s v="HIATT METAL PRODUCTS COMPANY"/>
    <x v="16"/>
    <n v="11100"/>
  </r>
  <r>
    <s v="TUHR6107"/>
    <s v="Current Production"/>
    <s v="QRO"/>
    <s v="Antonio Guerrero"/>
    <s v="FORK, REVERSE R/B TUEC6107"/>
    <s v="HIATT METAL PRODUCTS COMPANY"/>
    <x v="16"/>
    <n v="13104"/>
  </r>
  <r>
    <s v="TUHR7329"/>
    <s v="Current Production"/>
    <s v="QRO"/>
    <s v="Antonio Guerrero"/>
    <s v="FORK, 1ST &amp; 2ND GEAR R/B TUKT8452"/>
    <s v="HIATT METAL PRODUCTS COMPANY"/>
    <x v="16"/>
    <n v="15400"/>
  </r>
  <r>
    <s v="TUKT16993"/>
    <s v="Current Production"/>
    <s v="QRO"/>
    <s v="Luis Fernando Arellano"/>
    <s v="HP-MTF 4-QUART BOX"/>
    <s v="CHEMTOOL INCORPORATED"/>
    <x v="15"/>
    <n v="19296"/>
  </r>
  <r>
    <s v="TULE11289"/>
    <s v="Current Production"/>
    <s v="QRO"/>
    <s v="Mariana Negrete"/>
    <s v="LEVA 7A - REVERSA"/>
    <s v="TECNOLOGIAS Y SERVICIOS SA DE CV"/>
    <x v="1"/>
    <n v="5656"/>
  </r>
  <r>
    <s v="TULE12082"/>
    <s v="Current Production"/>
    <s v="QRO"/>
    <s v="Antonio Guerrero"/>
    <s v="OFFSET LEVER"/>
    <s v="MICROINOX FUNDICAO DE PRECISAO E US"/>
    <x v="1"/>
    <n v="30144.400000000001"/>
  </r>
  <r>
    <s v="TULE12489"/>
    <s v="Current Production"/>
    <s v="QRO"/>
    <s v="Antonio Guerrero"/>
    <s v="LEVER SKIP LOCKOUT &amp; OFFSET"/>
    <s v="MICROINOX FUNDICAO DE PRECISAO E US"/>
    <x v="1"/>
    <n v="39339.199999999997"/>
  </r>
  <r>
    <s v="TULE7572"/>
    <s v="Current Production"/>
    <s v="QRO"/>
    <s v="Mariana Negrete"/>
    <s v="PALANCA DE CAMBIO"/>
    <s v="AUTOMANUFACTURAS DE QUERETARO S. A."/>
    <x v="1"/>
    <n v="25452.399999999998"/>
  </r>
  <r>
    <s v="TUMM11779"/>
    <s v="Current Production"/>
    <s v="QRO"/>
    <s v="Mariana Negrete"/>
    <s v="MAGNET ASM-/TRNS"/>
    <s v="LITTELFUSE INC"/>
    <x v="13"/>
    <n v="166952"/>
  </r>
  <r>
    <s v="V2158HR0900"/>
    <s v="Current Production"/>
    <s v="QRO"/>
    <s v="Issac Norman"/>
    <s v="BARRA DE ACERO PARA FORJA"/>
    <s v="STEELCOM STEEL &amp; COMMODITIES GMBH"/>
    <x v="18"/>
    <n v="2528140"/>
  </r>
  <r>
    <s v="TUMS11299"/>
    <s v="Current Production"/>
    <s v="QRO"/>
    <s v="Mariana Negrete"/>
    <s v="SLEEVE PLUNGER REVERSE BLOCKER"/>
    <s v="ESPITIA MARTINEZ ABEL"/>
    <x v="1"/>
    <n v="805.2"/>
  </r>
  <r>
    <s v="TUMS11625"/>
    <s v="Current Production"/>
    <s v="QRO"/>
    <s v="Luis Fernando Arellano"/>
    <s v="O-RING"/>
    <s v="TRELLEBORG SEALING SOLUTIONS US, IN"/>
    <x v="3"/>
    <n v="304"/>
  </r>
  <r>
    <s v="TUMS11822"/>
    <s v="Current Production"/>
    <s v="QRO"/>
    <s v="Luis Fernando Arellano"/>
    <s v="CLIP HARNESS-FRONT ADAPTER"/>
    <s v="PROCESOS CONTROLADOS, S.A DE CV"/>
    <x v="4"/>
    <n v="1520"/>
  </r>
  <r>
    <s v="TUMS11823"/>
    <s v="Current Production"/>
    <s v="QRO"/>
    <s v="Luis Fernando Arellano"/>
    <s v="CLIP HARNESS-TOP COVER"/>
    <s v="PROCESOS CONTROLADOS, S.A DE CV"/>
    <x v="4"/>
    <n v="1228"/>
  </r>
  <r>
    <n v="330231"/>
    <s v="Current Production"/>
    <s v="QRO"/>
    <s v="Issac Norman"/>
    <s v="TORNILLO HORQUILLA EMBR."/>
    <s v="TEXAS GULF SALES CO., LT"/>
    <x v="2"/>
    <n v="3219"/>
  </r>
  <r>
    <s v="TUMS12338"/>
    <s v="Current Production"/>
    <s v="QRO"/>
    <s v="Luis Fernando Arellano"/>
    <s v="GUIDE BLOCK"/>
    <s v="PLASTICOS HELIOS,S.A.DE C.V."/>
    <x v="11"/>
    <n v="456"/>
  </r>
  <r>
    <s v="TUMS12402"/>
    <s v="Current Production"/>
    <s v="QRO"/>
    <s v="Luis Fernando Arellano"/>
    <s v="BRACKET"/>
    <s v="PROCESOS CONTROLADOS, S.A DE CV"/>
    <x v="4"/>
    <n v="4464"/>
  </r>
  <r>
    <s v="TUMS16956"/>
    <s v="Current Production"/>
    <s v="QRO"/>
    <s v="Luis F. /Mariana N."/>
    <s v="Connector 150 Metri-pack (2 Pin)"/>
    <s v="POWER SIGNAL GROUP"/>
    <x v="13"/>
    <n v="277.76"/>
  </r>
  <r>
    <s v="TUMS16957"/>
    <s v="Current Production"/>
    <s v="QRO"/>
    <s v="Luis F. /Mariana N."/>
    <s v="150 Metri-pack Female terminals sealed"/>
    <s v="POWER SIGNAL GROUP"/>
    <x v="13"/>
    <n v="64"/>
  </r>
  <r>
    <s v="TUMS16958"/>
    <s v="Current Production"/>
    <s v="QRO"/>
    <s v="Luis F. /Mariana N."/>
    <s v="150 Metri-pack cable seal (Tan)"/>
    <s v="POWER SIGNAL GROUP"/>
    <x v="13"/>
    <n v="170"/>
  </r>
  <r>
    <s v="TUMS4337"/>
    <s v="Current Production"/>
    <s v="QRO"/>
    <s v="Luis Fernando Arellano"/>
    <s v="PROTECTOR DE EMBARQUE EXTENSION"/>
    <s v="PLASTICOS HELIOS,S.A.DE C.V."/>
    <x v="11"/>
    <n v="1169.28"/>
  </r>
  <r>
    <s v="TUMS5079"/>
    <s v="Current Production"/>
    <s v="QRO"/>
    <s v="Luis Fernando Arellano"/>
    <s v="BRACKET"/>
    <s v="PROCESOS CONTROLADOS, S.A DE CV"/>
    <x v="4"/>
    <n v="447"/>
  </r>
  <r>
    <s v="TUMS5100"/>
    <s v="Current Production"/>
    <s v="QRO"/>
    <s v="Luis F. /Mariana N."/>
    <s v="ASSY, VENT PIPE"/>
    <s v="COOPER STANDARD AUTOMOTIVE FHS  INC"/>
    <x v="5"/>
    <n v="22876"/>
  </r>
  <r>
    <s v="TUMS5821"/>
    <s v="Current Production"/>
    <s v="QRO"/>
    <s v="Luis F. /Mariana N."/>
    <s v="LIGA"/>
    <s v="ABC. PAPELERIAS Y SERVIC"/>
    <x v="17"/>
    <n v="208.00000000000003"/>
  </r>
  <r>
    <s v="BEA0480F"/>
    <s v="EVO"/>
    <s v="QRO"/>
    <s v="Issac Norman"/>
    <s v="SINGLE ROW TAPERED"/>
    <s v="TIMKEN"/>
    <x v="6"/>
    <n v="72000"/>
  </r>
  <r>
    <s v="TUMS6073"/>
    <s v="Current Production"/>
    <s v="QRO"/>
    <s v="Luis Fernando Arellano"/>
    <s v="RETEN INSERTO"/>
    <s v="PLASTICOS HELIOS,S.A.DE C.V."/>
    <x v="11"/>
    <n v="2520"/>
  </r>
  <r>
    <s v="1000-133-019"/>
    <s v="Current Production"/>
    <s v="QRO"/>
    <s v="Issac Norman"/>
    <s v="BEARING TAPERED"/>
    <s v="TIMKEN DE MEXICO, S.A. DE C.V."/>
    <x v="6"/>
    <n v="644.64"/>
  </r>
  <r>
    <s v="1000-133-020"/>
    <s v="Current Production"/>
    <s v="QRO"/>
    <s v="Issac Norman"/>
    <s v="BEARING TAPERED"/>
    <s v="TIMKEN DE MEXICO, S.A. DE C.V."/>
    <x v="6"/>
    <n v="4782.3999999999996"/>
  </r>
  <r>
    <s v="TUMS6902"/>
    <s v="Current Production"/>
    <s v="QRO"/>
    <s v="Luis F. /Mariana N."/>
    <s v="CONECTOR CSC"/>
    <s v="FTE AUTOMOTIVE USA, INC."/>
    <x v="5"/>
    <n v="11315.2"/>
  </r>
  <r>
    <s v="1352-633-001"/>
    <s v="Current Production"/>
    <s v="QRO"/>
    <s v="Issac Norman"/>
    <s v="ASSY BEARING"/>
    <s v="TIMKEN DE MEXICO, S.A. DE C.V."/>
    <x v="6"/>
    <n v="28681.200000000001"/>
  </r>
  <r>
    <s v="TUMS7333"/>
    <s v="Current Production"/>
    <s v="QRO"/>
    <s v="Luis F. /Mariana N."/>
    <s v="SEPARADOR BALERO 3RA"/>
    <s v="PLASTICOS HELIOS,S.A.DE C.V."/>
    <x v="11"/>
    <n v="696"/>
  </r>
  <r>
    <s v="TUMS7333"/>
    <s v="Current Production"/>
    <s v="QRO"/>
    <s v="Luis Fernando Arellano"/>
    <s v="SEPARADOR BALERO 3RA"/>
    <s v="PLASTICOS HELIOS,S.A.DE C.V."/>
    <x v="11"/>
    <n v="1560"/>
  </r>
  <r>
    <s v="TUMS7334"/>
    <s v="Current Production"/>
    <s v="QRO"/>
    <s v="Luis F. /Mariana N."/>
    <s v="SEPARADOR BALERO 5TA"/>
    <s v="PLASTICOS HELIOS,S.A.DE C.V."/>
    <x v="11"/>
    <n v="655.99999999999989"/>
  </r>
  <r>
    <s v="TUMS7334"/>
    <s v="Current Production"/>
    <s v="QRO"/>
    <s v="Luis Fernando Arellano"/>
    <s v="SEPARADOR BALERO 5TA"/>
    <s v="PLASTICOS HELIOS,S.A.DE C.V."/>
    <x v="11"/>
    <n v="1170"/>
  </r>
  <r>
    <s v="TUMS7335"/>
    <s v="Current Production"/>
    <s v="QRO"/>
    <s v="Luis F. /Mariana N."/>
    <s v="SEPARADOR DE BALERO DE 6TA"/>
    <s v="PLASTICOS HELIOS,S.A.DE C.V."/>
    <x v="11"/>
    <n v="712"/>
  </r>
  <r>
    <s v="TUMS7335"/>
    <s v="Current Production"/>
    <s v="QRO"/>
    <s v="Luis Fernando Arellano"/>
    <s v="SEPARADOR DE BALERO DE 6TA"/>
    <s v="PLASTICOS HELIOS,S.A.DE C.V."/>
    <x v="11"/>
    <n v="1300"/>
  </r>
  <r>
    <s v="TUMS7369"/>
    <s v="Current Production"/>
    <s v="QRO"/>
    <s v="Antonio Guerrero"/>
    <s v="REVERSE LOCKOUT HOUSING"/>
    <s v="TAURUS INTERNATIONAL"/>
    <x v="1"/>
    <n v="23684.400000000001"/>
  </r>
  <r>
    <s v="TUMS7571"/>
    <s v="Current Production"/>
    <s v="QRO"/>
    <s v="Luis F. /Mariana N."/>
    <s v="PAD, SHIFT FORK"/>
    <s v="E.I. DU PONT DE NEMOURS AND COMPANY"/>
    <x v="11"/>
    <n v="87009"/>
  </r>
  <r>
    <s v="TUMS7610"/>
    <s v="Current Production"/>
    <s v="QRO"/>
    <s v="Luis F. /Mariana N."/>
    <s v="ETIQUETA DE NO ACEITE"/>
    <s v="REBOLLEDO GLORIA NORMA ELENA"/>
    <x v="17"/>
    <n v="339.99999999999994"/>
  </r>
  <r>
    <s v="TUMS8283"/>
    <s v="Current Production"/>
    <s v="QRO"/>
    <s v="Oswaldo Olvera"/>
    <s v="BOTA U-JOINT"/>
    <s v="DESARROLLO DE PIEZAS Y PRODUCTOS PL"/>
    <x v="8"/>
    <n v="1600"/>
  </r>
  <r>
    <s v="TUMS8520"/>
    <s v="Current Production"/>
    <s v="QRO"/>
    <s v="Luis F. /Mariana N."/>
    <s v="FILTRO DE BOMBA"/>
    <s v="PLASTICOS HELIOS,S.A.DE C.V."/>
    <x v="11"/>
    <n v="5676.7999999999993"/>
  </r>
  <r>
    <s v="TUMS8520"/>
    <s v="Current Production"/>
    <s v="QRO"/>
    <s v="Luis Fernando Arellano"/>
    <s v="FILTRO DE BONBA"/>
    <s v="PLASTICOS HELIOS,S.A.DE C.V."/>
    <x v="11"/>
    <n v="16720"/>
  </r>
  <r>
    <s v="TUMS8545"/>
    <s v="Current Production"/>
    <s v="QRO"/>
    <s v="Luis Fernando Arellano"/>
    <s v="BUJE PALANCA DE CAMBIOS"/>
    <s v="PLASTICOS HELIOS,S.A.DE C.V."/>
    <x v="11"/>
    <n v="630"/>
  </r>
  <r>
    <s v="TUNS5793"/>
    <s v="Current Production"/>
    <s v="QRO"/>
    <s v="Luis Fernando Arellano"/>
    <s v="STRUT, 5TH, 6TH, &amp; REVERSE"/>
    <s v="HOERBIGER ANTRIEBSTECHNIK GM"/>
    <x v="22"/>
    <n v="34944"/>
  </r>
  <r>
    <s v="TUNS7112"/>
    <s v="Current Production"/>
    <s v="QRO"/>
    <s v="Luis Fernando Arellano"/>
    <s v="INSERT"/>
    <s v="HOERBIGER ANTRIEBSTECHNIK GM"/>
    <x v="22"/>
    <n v="17472"/>
  </r>
  <r>
    <s v="TUPC9797"/>
    <s v="Current Production"/>
    <s v="QRO"/>
    <s v="Mariana Negrete"/>
    <s v="FERRULE-SHIFT BALL ADJ STOP"/>
    <s v="AUTOMANUFACTURAS DE QUERETARO S. A."/>
    <x v="1"/>
    <n v="1674"/>
  </r>
  <r>
    <s v="TUPE11279"/>
    <s v="Current Production"/>
    <s v="QRO"/>
    <s v="Mariana Negrete"/>
    <s v="PLUNGER -REVERSE BLOCKER"/>
    <s v="ESPITIA MARTINEZ ABEL"/>
    <x v="1"/>
    <n v="2580.6"/>
  </r>
  <r>
    <s v="205-482-2"/>
    <s v="Current Production"/>
    <s v="QRO"/>
    <s v="Issac Norman"/>
    <s v="BALERO CONICO F/S"/>
    <s v="TIMKEN DE MEXICO, S.A. DE C.V."/>
    <x v="6"/>
    <n v="5749.4400000000005"/>
  </r>
  <r>
    <s v="TUPE12092"/>
    <s v="Current Production"/>
    <s v="QRO"/>
    <s v="Mariana Negrete"/>
    <s v="ROLLER"/>
    <s v="TS TECNO DE MEXICO S DE RL DE CV"/>
    <x v="6"/>
    <n v="480"/>
  </r>
  <r>
    <s v="TUPE12212"/>
    <s v="Current Production"/>
    <s v="QRO"/>
    <s v="Luis Fernando Arellano"/>
    <s v="COILED PIN"/>
    <s v="SPIROL MEXICO, S.A. DE C.V."/>
    <x v="8"/>
    <n v="1400"/>
  </r>
  <r>
    <s v="205-999-2X"/>
    <s v="Current Production"/>
    <s v="QRO"/>
    <s v="Issac Norman"/>
    <s v="SUB-ENSAMBLE BALERO"/>
    <s v="TIMKEN DE MEXICO, S.A. DE C.V."/>
    <x v="6"/>
    <n v="8008.32"/>
  </r>
  <r>
    <s v="TUPE7370"/>
    <s v="Current Production"/>
    <s v="QRO"/>
    <s v="Mariana Negrete"/>
    <s v="DEDO DE SOLENOIDE"/>
    <s v="CHARLESTON METAL PRODUCTS"/>
    <x v="1"/>
    <n v="7607.5999999999995"/>
  </r>
  <r>
    <s v="TUPT11276"/>
    <s v="Current Production"/>
    <s v="QRO"/>
    <s v="Antonio Guerrero"/>
    <s v="SUPPORT REVERSE IDLER SHAFT"/>
    <s v="TAURUS INTERNATIONAL"/>
    <x v="1"/>
    <n v="6739.2"/>
  </r>
  <r>
    <s v="TUPT11302"/>
    <s v="Current Production"/>
    <s v="QRO"/>
    <s v="Luis Fernando Arellano"/>
    <s v="PLATE-DETENT &amp; GUIDE (FINISHED)"/>
    <s v="XOLOX, S.A. DE C.V."/>
    <x v="1"/>
    <n v="307.39999999999998"/>
  </r>
  <r>
    <s v="TUPT11469"/>
    <s v="Current Production"/>
    <s v="QRO"/>
    <s v="Luis Fernando Arellano"/>
    <s v="REVERSE BRACKET INHIBITOR"/>
    <s v="MPI PRODUCTS LLC"/>
    <x v="7"/>
    <n v="1248"/>
  </r>
  <r>
    <s v="TUPT4311"/>
    <s v="Current Production"/>
    <s v="QRO"/>
    <s v="Antonio Guerrero"/>
    <s v="TAPA CUBIERTA"/>
    <s v="XOLOX, S.A. DE C.V."/>
    <x v="1"/>
    <n v="16369.92"/>
  </r>
  <r>
    <s v="TUPT7092"/>
    <s v="Current Production"/>
    <s v="QRO"/>
    <s v="Luis Fernando Arellano"/>
    <s v="PLACA GUIA"/>
    <s v="XOLOX, S.A. DE C.V."/>
    <x v="1"/>
    <n v="20880"/>
  </r>
  <r>
    <s v="TURA10964"/>
    <s v="Current Production"/>
    <s v="QRO"/>
    <s v="Luis Fernando Arellano"/>
    <s v="THRUST  WASHER"/>
    <s v="PRECISION RESOURCE MEXICO"/>
    <x v="4"/>
    <n v="3814.1200000000003"/>
  </r>
  <r>
    <s v="TURA11268"/>
    <s v="Current Production"/>
    <s v="QRO"/>
    <s v="Luis Fernando Arellano"/>
    <s v="THRUST SPACER-FRONT GEAR REVERSE"/>
    <s v="MPI PRODUCTS LLC"/>
    <x v="7"/>
    <n v="7872"/>
  </r>
  <r>
    <s v="TURA11269"/>
    <s v="Current Production"/>
    <s v="QRO"/>
    <s v="Luis Fernando Arellano"/>
    <s v="THRUST SPACER-REAR GEAR REVERSE"/>
    <s v="MPI PRODUCTS LLC"/>
    <x v="7"/>
    <n v="5632"/>
  </r>
  <r>
    <s v="TURA11280"/>
    <s v="Current Production"/>
    <s v="QRO"/>
    <s v="Mariana Negrete"/>
    <s v="ROLDANA BIPARTIDA DE REVERSA F.P."/>
    <s v="TECNOLOGIAS Y SERVICIOS SA DE CV"/>
    <x v="1"/>
    <n v="17210.16"/>
  </r>
  <r>
    <s v="TURA11298"/>
    <s v="Current Production"/>
    <s v="QRO"/>
    <s v="Mariana Negrete"/>
    <s v="ENCLOUSURE RING SPLIT WASHER GEAR REV O."/>
    <s v="ESPITIA MARTINEZ ABEL"/>
    <x v="1"/>
    <n v="2570.2500000000005"/>
  </r>
  <r>
    <s v="TURA11892"/>
    <s v="Current Production"/>
    <s v="QRO"/>
    <s v="Mariana Negrete"/>
    <s v="THRUST WASHER GEAR 5TH C.S."/>
    <s v="ESPITIA MARTINEZ ABEL"/>
    <x v="1"/>
    <n v="3908"/>
  </r>
  <r>
    <n v="50000000"/>
    <s v="Current Production"/>
    <s v="QRO"/>
    <s v="Issac Norman"/>
    <s v="ROLDANA DE PRESION"/>
    <s v="TRATAMIENTOS TERMICOS DE QUERETARO"/>
    <x v="19"/>
    <n v="288"/>
  </r>
  <r>
    <s v="TURA4960"/>
    <s v="Current Production"/>
    <s v="QRO"/>
    <s v="Mariana Negrete"/>
    <s v="WASHER, THRUST"/>
    <s v="ESPITIA MARTINEZ ABEL"/>
    <x v="1"/>
    <n v="8540"/>
  </r>
  <r>
    <s v="TURA5202"/>
    <s v="Current Production"/>
    <s v="QRO"/>
    <s v="Mariana Negrete"/>
    <s v="ANILLO P/ROLDANA BIPARTIDA"/>
    <s v="TIHSA EM, S.A DE C.V."/>
    <x v="1"/>
    <n v="8635.77"/>
  </r>
  <r>
    <s v="TURA5203"/>
    <s v="Current Production"/>
    <s v="QRO"/>
    <s v="Luis Fernando Arellano"/>
    <s v="WASHER, SPLIT"/>
    <s v="PRECISION RESOURCE MEXICO"/>
    <x v="4"/>
    <n v="53590.619999999995"/>
  </r>
  <r>
    <s v="TURA6056"/>
    <s v="Current Production"/>
    <s v="QRO"/>
    <s v="Mariana Negrete"/>
    <s v="ROLDANA BIPARTIDA"/>
    <s v="TECNOLOGIAS Y SERVICIOS SA DE CV"/>
    <x v="1"/>
    <n v="40689"/>
  </r>
  <r>
    <s v="TURA6057"/>
    <s v="Current Production"/>
    <s v="QRO"/>
    <s v="Mariana Negrete"/>
    <s v="ANILLO ROLDANA BIPARTIDA"/>
    <s v="TECNOLOGIAS Y SERVICIOS SA DE CV"/>
    <x v="1"/>
    <n v="7651.6"/>
  </r>
  <r>
    <s v="TURA6909"/>
    <s v="Current Production"/>
    <s v="QRO"/>
    <s v="Mariana Negrete"/>
    <s v="SEPARADOR"/>
    <s v="TIHSA EM, S.A DE C.V."/>
    <x v="1"/>
    <n v="2640"/>
  </r>
  <r>
    <s v="TURB5933"/>
    <s v="Current Production"/>
    <s v="QRO"/>
    <s v="Antonio Guerrero"/>
    <s v="BRACKET, REVERSE &amp; IDLER SHAFT"/>
    <s v="TAURUS INTERNATIONAL"/>
    <x v="1"/>
    <n v="18679.68"/>
  </r>
  <r>
    <s v="59-482-1"/>
    <s v="Current Production"/>
    <s v="QRO"/>
    <s v="Issac Norman"/>
    <s v="BEARING NEEDLE (SELL 59-482-1-1X)"/>
    <s v="UNIVERSAL BEARING,INC."/>
    <x v="6"/>
    <n v="240"/>
  </r>
  <r>
    <s v="spa0010f"/>
    <s v="EVO"/>
    <s v="QRO"/>
    <s v="Issac Norman"/>
    <s v="fasteners 20x5,2x3"/>
    <s v="VDL VDS TECHNISCHE INDUSTRIE"/>
    <x v="4"/>
    <n v="5470.08"/>
  </r>
  <r>
    <n v="6019281"/>
    <s v="Current Production"/>
    <s v="QRO"/>
    <s v="Issac Norman"/>
    <s v="NUT, LOCK (BUY TO ORDER)"/>
    <s v="WHITTET - HIGGINS COMPANY"/>
    <x v="8"/>
    <n v="11440"/>
  </r>
  <r>
    <s v="mst1886f"/>
    <s v="EVO"/>
    <s v="QRO"/>
    <s v="Issac Norman"/>
    <s v="CABLE TIE"/>
    <s v="WURTH"/>
    <x v="8"/>
    <n v="11592.000000000002"/>
  </r>
  <r>
    <s v="TUSA16108"/>
    <s v="Current Production"/>
    <s v="QRO"/>
    <s v="Mariana Negrete"/>
    <s v="ADHESIVE"/>
    <s v="HENKEL CAPITAL,S.A. DE C.V."/>
    <x v="15"/>
    <n v="19574.800000000003"/>
  </r>
  <r>
    <s v="TUSJ11314"/>
    <s v="Current Production"/>
    <s v="QRO"/>
    <s v="Luis Fernando Arellano"/>
    <s v="GASKET, MAIN CASE EXTENSION"/>
    <s v="LYDALL PERFORMANCE MATERIALS (US) I"/>
    <x v="3"/>
    <n v="20844"/>
  </r>
  <r>
    <s v="TUSJ11317"/>
    <s v="Current Production"/>
    <s v="QRO"/>
    <s v="Luis Fernando Arellano"/>
    <s v="GASKET, MAIN CASE EXTENSION"/>
    <s v="LYDALL PERFORMANCE MATERIALS (US) I"/>
    <x v="3"/>
    <n v="18720"/>
  </r>
  <r>
    <s v="TUSJ11318"/>
    <s v="Current Production"/>
    <s v="QRO"/>
    <s v="Luis Fernando Arellano"/>
    <s v="GASKET, MAIN CASE EXTENSION"/>
    <s v="LYDALL SEALING SOLUTIONS"/>
    <x v="3"/>
    <n v="1875.8"/>
  </r>
  <r>
    <s v="TUSJ11319"/>
    <s v="Current Production"/>
    <s v="QRO"/>
    <s v="Luis Fernando Arellano"/>
    <s v="GASKET, MAIN CASE EXTENSION"/>
    <s v="LYDALL PERFORMANCE MATERIALS (US) I"/>
    <x v="3"/>
    <n v="3100"/>
  </r>
  <r>
    <s v="TUSJ12454"/>
    <s v="Current Production"/>
    <s v="QRO"/>
    <s v="Luis Fernando Arellano"/>
    <s v="GASKET SENSOR COVER"/>
    <s v="LYDALL PERFORMANCE MATERIALS (US) I"/>
    <x v="3"/>
    <n v="2190"/>
  </r>
  <r>
    <s v="TUSJ13316"/>
    <s v="Current Production"/>
    <s v="QRO"/>
    <s v="Luis Fernando Arellano"/>
    <s v="GAP SENSOR GASKET"/>
    <s v="LYDALL PERFORMANCE MATERIALS (US) I"/>
    <x v="3"/>
    <n v="2550"/>
  </r>
  <r>
    <s v="TUSJ15920"/>
    <s v="Current Production"/>
    <s v="QRO"/>
    <s v="Luis Fernando Arellano"/>
    <s v="GASKET, MAIN CASE EXTENSION"/>
    <s v="LYDALL SEALING SOLUTIONS"/>
    <x v="3"/>
    <n v="2580"/>
  </r>
  <r>
    <s v="TUSJ2042"/>
    <s v="Current Production"/>
    <s v="QRO"/>
    <s v="Oswaldo Olvera"/>
    <s v="SELLO DE ACEITE"/>
    <s v="FREUDENBERG-NOK SEALING TECHNOLOGIE"/>
    <x v="3"/>
    <n v="40956"/>
  </r>
  <r>
    <s v="TUSJ2200"/>
    <s v="Current Production"/>
    <s v="QRO"/>
    <s v="Luis Fernando Arellano"/>
    <s v="GASKET, 6TH SPEED"/>
    <s v="LYDALL PERFORMANCE MATERIALS (US) I"/>
    <x v="3"/>
    <n v="1158"/>
  </r>
  <r>
    <s v="TUSJ5944"/>
    <s v="Current Production"/>
    <s v="QRO"/>
    <s v="Oswaldo Olvera"/>
    <s v="OIL SEAL (CONTROL RAIL)"/>
    <s v="FREUDENBERG-NOK SEALING TECHNOLOGIE"/>
    <x v="3"/>
    <n v="312"/>
  </r>
  <r>
    <s v="TUSL17356"/>
    <s v="Current Production"/>
    <s v="QRO"/>
    <s v="Mariana Negrete"/>
    <s v="ACELERADOR LOCTITE 7649"/>
    <s v="HENKEL CAPITAL,S.A. DE C.V."/>
    <x v="15"/>
    <n v="325.40160000000003"/>
  </r>
  <r>
    <s v="TUSL17356"/>
    <s v="EVO"/>
    <s v="QRO"/>
    <s v="Mariana Negrete"/>
    <s v="LOCTITE 7649"/>
    <s v="(blank)"/>
    <x v="15"/>
    <n v="0"/>
  </r>
  <r>
    <s v="TUSP11271"/>
    <s v="Current Production"/>
    <s v="QRO"/>
    <s v="Mariana Negrete"/>
    <s v="SPACER BEARING GEAR REVERSE"/>
    <s v="ESPITIA MARTINEZ ABEL"/>
    <x v="1"/>
    <n v="1280.9999999999998"/>
  </r>
  <r>
    <s v="TUSP11312"/>
    <s v="Current Production"/>
    <s v="QRO"/>
    <s v="Mariana Negrete"/>
    <s v="SPACER"/>
    <s v="ESPITIA MARTINEZ ABEL"/>
    <x v="1"/>
    <n v="1839"/>
  </r>
  <r>
    <n v="330800"/>
    <s v="Current Production"/>
    <s v="QRO"/>
    <s v="Issac Norman"/>
    <s v="TORNILLO TAPA TOMA DE"/>
    <s v="WURTH INDUSTRY DE MEXICO S DE RL DE"/>
    <x v="8"/>
    <n v="115.99999999999999"/>
  </r>
  <r>
    <n v="545045"/>
    <s v="Current Production"/>
    <s v="QRO"/>
    <s v="Issac Norman"/>
    <s v="TUERCA BARRA PISTON"/>
    <s v="WURTH INDUSTRY DE MEXICO S DE RL DE"/>
    <x v="8"/>
    <n v="56.000000000000007"/>
  </r>
  <r>
    <s v="TUSP13823"/>
    <s v="Current Production"/>
    <s v="QRO"/>
    <s v="Mariana Negrete"/>
    <s v="SPACER"/>
    <s v="ESPITIA MARTINEZ ABEL"/>
    <x v="1"/>
    <n v="1537.2000000000003"/>
  </r>
  <r>
    <s v="TUSW13137"/>
    <s v="Current Production"/>
    <s v="QRO"/>
    <s v="Luis F. /Mariana N."/>
    <s v="BACKUP SWITCH"/>
    <s v="STONERIDGE INC."/>
    <x v="13"/>
    <n v="14903.999999999998"/>
  </r>
  <r>
    <s v="TUSW13923"/>
    <s v="Current Production"/>
    <s v="QRO"/>
    <s v="Luis F. /Mariana N."/>
    <s v="SPEED SENSOR"/>
    <s v="DELPHI AUTOMOTIVE SYSTEMS, LLC"/>
    <x v="13"/>
    <n v="12300"/>
  </r>
  <r>
    <s v="TUSW3546"/>
    <s v="Current Production"/>
    <s v="QRO"/>
    <s v="Luis F. /Mariana N."/>
    <s v="SWITCH, REVERSE"/>
    <s v="STONERIDGE INC."/>
    <x v="13"/>
    <n v="2874"/>
  </r>
  <r>
    <s v="TUSW6588"/>
    <s v="Current Production"/>
    <s v="QRO"/>
    <s v="Luis F. /Mariana N."/>
    <s v="SOLENOID REVERSE LOCKOUT R/B TUSW7406"/>
    <s v="FEMA CORPORATION"/>
    <x v="13"/>
    <n v="158400"/>
  </r>
  <r>
    <s v="TUSW6650"/>
    <s v="Current Production"/>
    <s v="QRO"/>
    <s v="Luis F. /Mariana N."/>
    <s v="SOLENOID, SKIP SHIFT"/>
    <s v="FEMA CORPORATION"/>
    <x v="13"/>
    <n v="110890.4"/>
  </r>
  <r>
    <n v="545091"/>
    <s v="Current Production"/>
    <s v="QRO"/>
    <s v="Issac Norman"/>
    <s v="TORNILLO"/>
    <s v="WURTH INDUSTRY DE MEXICO S DE RL DE"/>
    <x v="8"/>
    <n v="336.00000000000006"/>
  </r>
  <r>
    <s v="TUTA6945"/>
    <s v="Current Production"/>
    <s v="QRO"/>
    <s v="Luis Fernando Arellano"/>
    <s v="TAPON DE VINILO"/>
    <s v="PLASTICOS HELIOS,S.A.DE C.V."/>
    <x v="11"/>
    <n v="1638"/>
  </r>
  <r>
    <s v="TUTA6945"/>
    <s v="EVO"/>
    <s v="QRO"/>
    <s v="Mariana Negrete"/>
    <s v="TAPON DE VINILO"/>
    <s v="(blank)"/>
    <x v="17"/>
    <n v="0"/>
  </r>
  <r>
    <s v="TUTC11304"/>
    <s v="Current Production"/>
    <s v="QRO"/>
    <s v="Antonio Guerrero"/>
    <s v="TAPA DEL INVERSOR"/>
    <s v="TAURUS INTERNATIONAL"/>
    <x v="1"/>
    <n v="5443.2"/>
  </r>
  <r>
    <s v="TUTC12312"/>
    <s v="Current Production"/>
    <s v="QRO"/>
    <s v="Antonio Guerrero"/>
    <s v="COVER LOCKOUT"/>
    <s v="TAURUS INTERNATIONAL"/>
    <x v="1"/>
    <n v="19926"/>
  </r>
  <r>
    <s v="TUTC13679"/>
    <s v="Current Production"/>
    <s v="QRO"/>
    <s v="Antonio Guerrero"/>
    <s v="COVER-SHIFT TOWER"/>
    <s v="XOLOX, S.A. DE C.V."/>
    <x v="1"/>
    <n v="4308.4800000000005"/>
  </r>
  <r>
    <s v="TUTC15924"/>
    <s v="Current Production"/>
    <s v="QRO"/>
    <s v="Antonio Guerrero"/>
    <s v="TAPA CONTROL"/>
    <s v="XOLOX, S.A. DE C.V."/>
    <x v="1"/>
    <n v="9590.4"/>
  </r>
  <r>
    <n v="2603968"/>
    <s v="Current Production"/>
    <s v="QRO"/>
    <s v="Issac Norman"/>
    <s v="TORNILLO RETEN BALERO F. M."/>
    <s v="WURTH INDUSTRY DE MEXICO S DE RL DE"/>
    <x v="8"/>
    <n v="16560"/>
  </r>
  <r>
    <n v="2604902"/>
    <s v="Current Production"/>
    <s v="QRO"/>
    <s v="Issac Norman"/>
    <s v="TORNILLO TAPA"/>
    <s v="WURTH INDUSTRY DE MEXICO S DE RL DE"/>
    <x v="8"/>
    <n v="2376"/>
  </r>
  <r>
    <n v="2606352"/>
    <s v="Current Production"/>
    <s v="QRO"/>
    <s v="Issac Norman"/>
    <s v="TORNILLO TOMA DE FZA."/>
    <s v="WURTH INDUSTRY DE MEXICO S DE RL DE"/>
    <x v="8"/>
    <n v="4104"/>
  </r>
  <r>
    <s v="1300-183-038"/>
    <s v="Current Production"/>
    <s v="QRO"/>
    <s v="Issac Norman"/>
    <s v="CAP SCREW HEX HEAD"/>
    <s v="WURTH INDUSTRY DE MEXICO S DE RL DE"/>
    <x v="8"/>
    <n v="1440"/>
  </r>
  <r>
    <s v="1332-183-006"/>
    <s v="Current Production"/>
    <s v="QRO"/>
    <s v="Issac Norman"/>
    <s v="BOLT-M6X32 HEX WASHER HE AD"/>
    <s v="WURTH INDUSTRY DE MEXICO S DE RL DE"/>
    <x v="8"/>
    <n v="740"/>
  </r>
  <r>
    <s v="TUTN2096"/>
    <s v="Current Production"/>
    <s v="QRO"/>
    <s v="Mariana Negrete"/>
    <s v="PLUG, DETENT ROLLER"/>
    <s v="CHARLESTON METAL PRODUCTS"/>
    <x v="1"/>
    <n v="5120"/>
  </r>
  <r>
    <s v="1C000728"/>
    <s v="Current Production"/>
    <s v="QRO"/>
    <s v="Issac Norman"/>
    <s v="TORNILLO/CAMPANA Y EXTEN SION"/>
    <s v="WURTH INDUSTRY DE MEXICO S DE RL DE"/>
    <x v="8"/>
    <n v="1890"/>
  </r>
  <r>
    <s v="TUTN7205"/>
    <s v="Current Production"/>
    <s v="QRO"/>
    <s v="Mariana Negrete"/>
    <s v="TORNILLO TAPON"/>
    <s v="ESPITIA MARTINEZ ABEL"/>
    <x v="1"/>
    <n v="1268.8"/>
  </r>
  <r>
    <s v="TUTP10932"/>
    <s v="Current Production"/>
    <s v="QRO"/>
    <s v="Antonio Guerrero"/>
    <s v="LEVER, OFFSET &amp; CONTROL"/>
    <s v="TAURUS INTERNATIONAL"/>
    <x v="1"/>
    <n v="18000"/>
  </r>
  <r>
    <s v="TUTP11309"/>
    <s v="Current Production"/>
    <s v="QRO"/>
    <s v="Luis Fernando Arellano"/>
    <s v="INHIBITOR OF REVERSE"/>
    <s v="MPI PRODUCTS LLC"/>
    <x v="7"/>
    <n v="2730"/>
  </r>
  <r>
    <s v="TUTP11884"/>
    <s v="Current Production"/>
    <s v="QRO"/>
    <s v="Mariana Negrete"/>
    <s v="U-JOINT"/>
    <s v="TECNOLOGIAS Y SERVICIOS SA DE CV"/>
    <x v="1"/>
    <n v="3387.72"/>
  </r>
  <r>
    <s v="TUTP12369"/>
    <s v="Current Production"/>
    <s v="QRO"/>
    <s v="Antonio Guerrero"/>
    <s v="LEVER - OFFSET, CONTROL"/>
    <s v="TAURUS INTERNATIONAL"/>
    <x v="1"/>
    <n v="29568"/>
  </r>
  <r>
    <s v="TUTP13215"/>
    <s v="Current Production"/>
    <s v="QRO"/>
    <s v="Luis Fernando Arellano"/>
    <s v="INTERLOCK"/>
    <s v="FORTUS TECHNOLOGIES, INC"/>
    <x v="7"/>
    <n v="14071.68"/>
  </r>
  <r>
    <s v="TUTP5799"/>
    <s v="Current Production"/>
    <s v="QRO"/>
    <s v="Antonio Guerrero"/>
    <s v="OFFSET LEVER"/>
    <s v="MICROINOX FUNDICAO DE PRECISAO E US"/>
    <x v="1"/>
    <n v="22071.360000000001"/>
  </r>
  <r>
    <s v="TUTP7545"/>
    <s v="Current Production"/>
    <s v="QRO"/>
    <s v="Antonio Guerrero"/>
    <s v="OFFSET LEVER"/>
    <s v="MICROINOX FUNDICAO DE PRECISAO E US"/>
    <x v="1"/>
    <n v="31116.799999999999"/>
  </r>
  <r>
    <s v="TUTP8543"/>
    <s v="Current Production"/>
    <s v="QRO"/>
    <s v="Antonio Guerrero"/>
    <s v="ASIENTO PALANCA DE CAMBIOS TERMINADO"/>
    <s v="TECNOLOGIAS Y SERVICIOS SA DE CV"/>
    <x v="1"/>
    <n v="40103.520000000004"/>
  </r>
  <r>
    <s v="TUTR12341"/>
    <s v="Current Production"/>
    <s v="QRO"/>
    <s v="Antonio Guerrero"/>
    <s v="TORRETA DE CAMBIOS"/>
    <s v="RICHALUM S.A. DE C.V."/>
    <x v="12"/>
    <n v="7493.2800000000007"/>
  </r>
  <r>
    <s v="545028-4"/>
    <s v="Current Production"/>
    <s v="QRO"/>
    <s v="Issac Norman"/>
    <s v="TORNILLO TORRE D CAMBIOS"/>
    <s v="WURTH INDUSTRY DE MEXICO S DE RL DE"/>
    <x v="8"/>
    <n v="468"/>
  </r>
  <r>
    <s v="TXBR9412"/>
    <s v="Current Production"/>
    <s v="QRO"/>
    <s v="Mariana Negrete"/>
    <s v="ROD REAR SUPPORT"/>
    <s v="TIHSA EM, S.A DE C.V."/>
    <x v="1"/>
    <n v="740"/>
  </r>
  <r>
    <s v="TXBR9413"/>
    <s v="Current Production"/>
    <s v="QRO"/>
    <s v="Mariana Negrete"/>
    <s v="BUSHING SLEEVE"/>
    <s v="TIHSA EM, S.A DE C.V."/>
    <x v="1"/>
    <n v="951.99999999999989"/>
  </r>
  <r>
    <s v="TXBR9436-1"/>
    <s v="Current Production"/>
    <s v="QRO"/>
    <s v="Mariana Negrete"/>
    <s v="REACTION ARM BLANK STEEL SAE 1018 8.28 I"/>
    <s v="ESPITIA MARTINEZ ABEL"/>
    <x v="1"/>
    <n v="1098"/>
  </r>
  <r>
    <s v="TXCL9416"/>
    <s v="Current Production"/>
    <s v="QRO"/>
    <s v="Luis Fernando Arellano"/>
    <s v="SLEEVE INNER BUSHING"/>
    <s v="PLASTICOS HELIOS,S.A.DE C.V."/>
    <x v="11"/>
    <n v="2760"/>
  </r>
  <r>
    <s v="TXEC9407"/>
    <s v="Current Production"/>
    <s v="QRO"/>
    <s v="Luis F. /Mariana N."/>
    <s v="ASSY HOUSING &amp; ISOLATOR"/>
    <s v="PROTECTIVE INDUSTRIES, INC. DBA CAP"/>
    <x v="11"/>
    <n v="25656.959999999999"/>
  </r>
  <r>
    <s v="TXEC9410"/>
    <s v="Current Production"/>
    <s v="QRO"/>
    <s v="Mariana Negrete"/>
    <s v="ASSY SOCKET (KNOX)"/>
    <s v="PROTECTO QUERETARO S.A. DE C.V."/>
    <x v="15"/>
    <n v="629.59500000000003"/>
  </r>
  <r>
    <s v="TXPC15926"/>
    <s v="Current Production"/>
    <s v="QRO"/>
    <s v="Mariana Negrete"/>
    <s v="LEVER SHIFT (LOWER END)"/>
    <s v="PROTECTO QUERETARO S.A. DE C.V."/>
    <x v="1"/>
    <n v="116.91000000000001"/>
  </r>
  <r>
    <s v="TXPC15927"/>
    <s v="Current Production"/>
    <s v="QRO"/>
    <s v="Luis F. /Mariana N."/>
    <s v="LEVER SHIFT (LOWER END)"/>
    <s v="PLASTICOS HELIOS,S.A.DE C.V."/>
    <x v="1"/>
    <n v="3557.7339999999999"/>
  </r>
  <r>
    <s v="TXPC15927"/>
    <s v="Current Production"/>
    <s v="QRO"/>
    <s v="Luis Fernando Arellano"/>
    <s v="LEVER SHIFT (LOWER END)"/>
    <s v="PLASTICOS HELIOS,S.A.DE C.V."/>
    <x v="1"/>
    <n v="1412.26"/>
  </r>
  <r>
    <s v="TXSP9403"/>
    <s v="Current Production"/>
    <s v="QRO"/>
    <s v="Luis Fernando Arellano"/>
    <s v="STOP LOWER POSITIVE"/>
    <s v="PLASTICOS HELIOS,S.A.DE C.V."/>
    <x v="11"/>
    <n v="1104"/>
  </r>
  <r>
    <s v="TXSP9409"/>
    <s v="Current Production"/>
    <s v="QRO"/>
    <s v="Luis F. /Mariana N."/>
    <s v="STOP UPPER POSITIVE"/>
    <s v="PLASTICOS HELIOS,S.A.DE C.V."/>
    <x v="11"/>
    <n v="508.80000000000007"/>
  </r>
  <r>
    <s v="TXSP9409"/>
    <s v="Current Production"/>
    <s v="QRO"/>
    <s v="Luis Fernando Arellano"/>
    <s v="STOP UPPER POSITIVE"/>
    <s v="PLASTICOS HELIOS,S.A.DE C.V."/>
    <x v="11"/>
    <n v="600"/>
  </r>
  <r>
    <s v="TXSP9432"/>
    <s v="Current Production"/>
    <s v="QRO"/>
    <s v="Antonio Guerrero"/>
    <s v="SLEEVE ISOLATOR MTG"/>
    <s v="MICROINOX FUNDICAO DE PRECISAO E US"/>
    <x v="12"/>
    <n v="7761.5999999999995"/>
  </r>
  <r>
    <s v="TXSP9433"/>
    <s v="Current Production"/>
    <s v="QRO"/>
    <s v="Luis Fernando Arellano"/>
    <s v="ISOLATOR CONTROL HSG"/>
    <s v="L.E. QUALITY SOLUTIONS SA DE CV."/>
    <x v="3"/>
    <n v="11880"/>
  </r>
  <r>
    <s v="TXSP9796"/>
    <s v="Current Production"/>
    <s v="QRO"/>
    <s v="Mariana Negrete"/>
    <s v="POSITIVE STOP - ISOLATOR"/>
    <s v="AUTOMANUFACTURAS DE QUERETARO S. A."/>
    <x v="1"/>
    <n v="1704"/>
  </r>
  <r>
    <s v="TCTN12941"/>
    <s v="Current Production"/>
    <s v="QRO"/>
    <s v="Issac Norman"/>
    <s v="SOCKET BUTTOM HEAD TORX BOLT (M8X1.25-5G"/>
    <s v="WURTH INDUSTRY DE MEXICO S DE RL DE"/>
    <x v="8"/>
    <n v="2346"/>
  </r>
  <r>
    <s v="TDTN4817"/>
    <s v="Current Production"/>
    <s v="QRO"/>
    <s v="Issac Norman"/>
    <s v="TORNILLO TAPA CAJA"/>
    <s v="WURTH INDUSTRY DE MEXICO S DE RL DE"/>
    <x v="8"/>
    <n v="5508"/>
  </r>
  <r>
    <s v="TUTN11310"/>
    <s v="Current Production"/>
    <s v="QRO"/>
    <s v="Issac Norman"/>
    <s v="TORNILLO PIVOTE DEL INHIBIDOR DE REVERSA"/>
    <s v="WURTH INDUSTRY DE MEXICO S DE RL DE"/>
    <x v="8"/>
    <n v="840"/>
  </r>
  <r>
    <s v="W500425"/>
    <s v="Current Production"/>
    <s v="QRO"/>
    <s v="Issac Norman"/>
    <s v="HEX. FLANGE HEAD M8-1.25 *30"/>
    <s v="WURTH INDUSTRY DE MEXICO S DE RL DE"/>
    <x v="8"/>
    <n v="2744"/>
  </r>
  <r>
    <s v="WAS0111F_10"/>
    <s v="EVO"/>
    <s v="Belgium"/>
    <s v="Claire Debaets"/>
    <s v="BALANCED ASSY HUB AND OUTER stampings"/>
    <s v="ROPA NV"/>
    <x v="19"/>
    <n v="452054.39999999997"/>
  </r>
  <r>
    <s v="WAS0111F_10"/>
    <s v="Graziano"/>
    <s v="Belgium"/>
    <s v="Claire Debaets"/>
    <s v="BALANCED ASSY HUB AND OUTER stampings"/>
    <s v="ROPA NV"/>
    <x v="19"/>
    <n v="384246.24"/>
  </r>
  <r>
    <s v="WAS0111R_04"/>
    <s v="EVO"/>
    <s v="Belgium"/>
    <s v="Claire Debaets"/>
    <s v="WELDED ASSY HUB AND OUTER stampings"/>
    <s v="BLS LASERTECHNOLOGY"/>
    <x v="5"/>
    <n v="387542.4"/>
  </r>
  <r>
    <s v="WAS0111R_04"/>
    <s v="Graziano"/>
    <s v="Belgium"/>
    <s v="Claire Debaets"/>
    <s v="WELDED ASSY HUB AND OUTER stampings"/>
    <s v="BLS LASERTECHNOLOGY"/>
    <x v="5"/>
    <n v="329411.04000000004"/>
  </r>
  <r>
    <s v="WAS0112F_11"/>
    <s v="EVO"/>
    <s v="Belgium"/>
    <s v="Claire Debaets"/>
    <s v="BALANCED ASSY HUB AND INNER stampings"/>
    <s v="ROPA NV"/>
    <x v="19"/>
    <n v="468854.40000000008"/>
  </r>
  <r>
    <s v="WAS0112F_11"/>
    <s v="Graziano"/>
    <s v="Belgium"/>
    <s v="Claire Debaets"/>
    <s v="BALANCED ASSY HUB AND INNER stampings"/>
    <s v="ROPA NV"/>
    <x v="19"/>
    <n v="398526.24000000005"/>
  </r>
  <r>
    <s v="WAS0112R_05"/>
    <s v="EVO"/>
    <s v="Belgium"/>
    <s v="Claire Debaets"/>
    <s v="WELDED ASSY HUB AND INNER stampings"/>
    <s v="BLS LASERTECHNOLOGY"/>
    <x v="5"/>
    <n v="429878.4"/>
  </r>
  <r>
    <s v="WAS0112R_05"/>
    <s v="Graziano"/>
    <s v="Belgium"/>
    <s v="Claire Debaets"/>
    <s v="WELDED ASSY HUB AND INNER stampings"/>
    <s v="BLS LASERTECHNOLOGY"/>
    <x v="5"/>
    <n v="365396.64"/>
  </r>
  <r>
    <s v="WAS0160F_00"/>
    <s v="Graziano"/>
    <s v="Belgium"/>
    <s v="Claire Debaets"/>
    <s v="WELDED ASSY - COVER SUCTION TUBE AND SCR"/>
    <s v="INNO-METAAL BV"/>
    <x v="5"/>
    <n v="67116.000000000015"/>
  </r>
  <r>
    <s v="WAS0175F_A00"/>
    <s v="Getrag"/>
    <s v="Belgium"/>
    <s v="Claire Debaets"/>
    <s v="BALANCED ASSY DRIVE PLATE AND HUB"/>
    <s v="ROPA NV"/>
    <x v="19"/>
    <n v="123244.8"/>
  </r>
  <r>
    <s v="WAS0175R_A00"/>
    <s v="Getrag"/>
    <s v="Belgium"/>
    <s v="Claire Debaets"/>
    <s v="WELDED ASSY DRIVE PLATE AND HUB"/>
    <s v="BLS LASERTECHNOLOGY"/>
    <x v="5"/>
    <n v="98112"/>
  </r>
  <r>
    <s v="WAS0202F_01"/>
    <s v="Graziano"/>
    <s v="Belgium"/>
    <s v="Claire Debaets"/>
    <s v="WELDED ASSY DRIVE PLATE AND HUB"/>
    <s v="BLS LASERTECHNOLOGY"/>
    <x v="5"/>
    <n v="412520.64000000007"/>
  </r>
  <r>
    <s v="WAS0281F_01"/>
    <s v="EVO"/>
    <s v="Belgium"/>
    <s v="Claire Debaets"/>
    <s v="WELD ASSY END PLATE      SHAFT AND HUBS"/>
    <s v="BLS LASERTECHNOLOGY"/>
    <x v="5"/>
    <n v="538876.80000000005"/>
  </r>
  <r>
    <s v="WAS0281F_01"/>
    <s v="Graziano"/>
    <s v="Belgium"/>
    <s v="Claire Debaets"/>
    <s v="WELD ASSY END PLATE      SHAFT AND HUBS"/>
    <s v="BLS LASERTECHNOLOGY"/>
    <x v="5"/>
    <n v="458045.28"/>
  </r>
  <r>
    <s v="WAS0339F_03"/>
    <s v="TA"/>
    <s v="Wixom"/>
    <s v="Chris Blackwell"/>
    <s v="BRAZED ASSEMBLY TUBE FROM FILTER"/>
    <s v="ERIN INDUSTRIES"/>
    <x v="21"/>
    <n v="487900"/>
  </r>
  <r>
    <s v="WAS0343F"/>
    <s v="EVO"/>
    <s v="QRO"/>
    <s v="Oswaldo Olvera"/>
    <s v="BRAZED ASSEMBLY"/>
    <s v="ERIN INDUSTRIES"/>
    <x v="21"/>
    <n v="123359.99999999999"/>
  </r>
  <r>
    <s v="WAS0358F_06"/>
    <s v="TA"/>
    <s v="Wixom"/>
    <s v="Chris Blackwell"/>
    <s v="WELD ASSY SUMP COVER"/>
    <s v="CLEVELAND DIE"/>
    <x v="4"/>
    <n v="505616.10000000003"/>
  </r>
  <r>
    <s v="WAS0364F_04"/>
    <s v="TA"/>
    <s v="Wixom"/>
    <s v="Chris Blackwell"/>
    <s v="BRAZED ASSEMBLY TUBE PRESS. FILTER"/>
    <s v="ERIN INDUSTRIES"/>
    <x v="21"/>
    <n v="406720"/>
  </r>
  <r>
    <s v="WAS0380F_03"/>
    <s v="TA"/>
    <s v="Wixom"/>
    <s v="Chris Blackwell"/>
    <s v="BRAZED ASSEMBLY TO COOLER TUBE"/>
    <s v="ERIN INDUSTRIES"/>
    <x v="21"/>
    <n v="493230"/>
  </r>
  <r>
    <s v="WAS0410F_A00"/>
    <s v="Knorr"/>
    <s v="Belgium"/>
    <s v="Claire Debaets"/>
    <s v="WELDED ASSEMBLY SHAFT AND DRUM"/>
    <s v="BLS LASERTECHNOLOGY"/>
    <x v="5"/>
    <n v="78478.399999999994"/>
  </r>
  <r>
    <s v="WAS0411F_A06"/>
    <s v="EVO"/>
    <s v="Belgium"/>
    <s v="intercompany"/>
    <s v="WELD PROPORTIONAL MAGNET"/>
    <s v="LMB LASER"/>
    <x v="23"/>
    <n v="643977.60000000009"/>
  </r>
  <r>
    <s v="WAS0412F"/>
    <s v="EVO"/>
    <s v="QRO"/>
    <s v="Oswaldo Olvera"/>
    <s v="WELDED OIL PIPE"/>
    <s v="ERIN INDUSTRIES"/>
    <x v="21"/>
    <n v="192180"/>
  </r>
  <r>
    <s v="WAS0419F_03"/>
    <s v="TA"/>
    <s v="Wixom"/>
    <s v="Chris Blackwell"/>
    <s v="BRAZED ASSY SUPPLY TUBE LUB. VALVE"/>
    <s v="ERIN INDUSTRIES"/>
    <x v="21"/>
    <n v="170560"/>
  </r>
  <r>
    <s v="WAS0420F_03"/>
    <s v="EVO"/>
    <s v="Belgium"/>
    <s v="Claire Debaets"/>
    <s v="BALANCED ASSY DRIVE PLATE AND HUB"/>
    <s v="ROPA NV"/>
    <x v="19"/>
    <n v="793564.8"/>
  </r>
  <r>
    <s v="WAS0420R_03"/>
    <s v="EVO"/>
    <s v="Belgium"/>
    <s v="Claire Debaets"/>
    <s v="WELDED ASSY DRIVE PLATE AND HUB"/>
    <s v="BLS LASERTECHNOLOGY"/>
    <x v="5"/>
    <n v="676502.4"/>
  </r>
  <r>
    <s v="WAS0446F_03"/>
    <s v="TA"/>
    <s v="Wixom"/>
    <s v="Ed Denner"/>
    <s v="WELD ASSY DRUM &amp; PLANET CARRIER"/>
    <s v="Linamar"/>
    <x v="1"/>
    <n v="4257440"/>
  </r>
  <r>
    <s v="WAS0453F_01"/>
    <s v="TA"/>
    <s v="Wixom"/>
    <s v="Chris Blackwell"/>
    <s v="LUBRICATION TUBE"/>
    <s v="ERIN INDUSTRIES"/>
    <x v="21"/>
    <n v="326770"/>
  </r>
  <r>
    <s v="WAS0456F_02"/>
    <s v="EVO"/>
    <s v="Belgium"/>
    <s v="Claire Debaets"/>
    <s v="INNER SLEEVE PROPORTIONAL MAGNET"/>
    <s v="POPPE - POTTHOFHOFF BONNEVILLE"/>
    <x v="5"/>
    <n v="218736.00000000003"/>
  </r>
  <r>
    <s v="WAS0456F_02"/>
    <s v="TA"/>
    <s v="Belgium"/>
    <s v="Claire Debaets"/>
    <s v="INNER SLEEVE PROPORTIONAL MAGNET"/>
    <s v="POPPE - POTTHOFHOFF BONNEVILLE"/>
    <x v="5"/>
    <n v="1494696.0000000002"/>
  </r>
  <r>
    <s v="WAS0456F_02"/>
    <s v="TA"/>
    <s v="Belgium"/>
    <s v="Claire Debaets"/>
    <s v="INNER SLEEVE PROPORTIONAL MAGNET"/>
    <s v="POPPE - POTTHOFHOFF BONNEVILLE"/>
    <x v="1"/>
    <n v="1494696.0000000002"/>
  </r>
  <r>
    <s v="WAS0456R_01"/>
    <s v="EVO"/>
    <s v="Belgium"/>
    <s v="Claire Debaets"/>
    <s v="BRAZED INNER SLEEVE PROPORTIONAL MAGNET"/>
    <s v="FREBAS SRL"/>
    <x v="19"/>
    <n v="0"/>
  </r>
  <r>
    <s v="WAS0456R_01"/>
    <s v="TA"/>
    <s v="Belgium"/>
    <s v="Claire Debaets"/>
    <s v="BRAZED INNER SLEEVE PROPORTIONAL MAGNET"/>
    <s v="FREBAS SRL"/>
    <x v="19"/>
    <n v="0"/>
  </r>
  <r>
    <s v="WAS0457F_02"/>
    <s v="TA"/>
    <s v="Belgium"/>
    <s v="Claire Debaets"/>
    <s v="INNER SLEEVE HOLD SOLENOID"/>
    <s v="POPPE - POTTHOFHOFF BONNEVILLE"/>
    <x v="5"/>
    <n v="545529.60000000009"/>
  </r>
  <r>
    <s v="WAS0457R_01"/>
    <s v="TA"/>
    <s v="Belgium"/>
    <s v="Claire Debaets"/>
    <s v="BRAZED INNER SLEEVE HOLD SOLENOID"/>
    <s v="FREBAS SRL"/>
    <x v="19"/>
    <n v="169904.00000000003"/>
  </r>
  <r>
    <s v="WAS0458F_01"/>
    <s v="TA"/>
    <s v="Belgium"/>
    <s v="intercompany"/>
    <s v="HOLD SOLENOID"/>
    <s v="?"/>
    <x v="23"/>
    <n v="0"/>
  </r>
  <r>
    <s v="WIH0023F_02"/>
    <s v="Graziano"/>
    <s v="Belgium"/>
    <s v="Claire Debaets"/>
    <s v="Electronics - SYNCHRO ACTIVATION VALV"/>
    <s v="YAZAKI"/>
    <x v="13"/>
    <n v="69229.440000000002"/>
  </r>
  <r>
    <s v="WIH0024F_00"/>
    <s v="Graziano"/>
    <s v="Belgium"/>
    <s v="Claire Debaets"/>
    <s v="Electronics - AUX VALVE"/>
    <s v="YAZAKI"/>
    <x v="13"/>
    <n v="61632.479999999996"/>
  </r>
  <r>
    <s v="WIH0025F_01"/>
    <s v="Graziano"/>
    <s v="Belgium"/>
    <s v="Claire Debaets"/>
    <s v="Electronics - CCV WITH PLASTIC CARRIE"/>
    <s v="YAZAKI"/>
    <x v="13"/>
    <n v="309076.32000000007"/>
  </r>
  <r>
    <s v="WIH0091F_04"/>
    <s v="TA"/>
    <s v="QRO"/>
    <s v="Mariana Negrete"/>
    <s v="Electronics SAV"/>
    <s v="KE ELEKTRONIK GMBH"/>
    <x v="13"/>
    <n v="865592.00000000012"/>
  </r>
  <r>
    <s v="WIH0092F_03"/>
    <s v="TA"/>
    <s v="Wixom"/>
    <s v="Chris Blackwell"/>
    <s v="Electronics EVEN &amp; ODD SENSOR MODULE"/>
    <s v="KE ELEKTRONIK GMBH"/>
    <x v="13"/>
    <n v="287000"/>
  </r>
  <r>
    <s v="WIH0100F"/>
    <s v="EVO"/>
    <s v="QRO"/>
    <s v="Mariana Negrete"/>
    <s v="PARK LOCK WIRING"/>
    <s v="PRETTL"/>
    <x v="13"/>
    <n v="39811.200000000004"/>
  </r>
  <r>
    <s v="WIH0102F"/>
    <s v="EVO"/>
    <s v="QRO"/>
    <s v="Mariana Negrete"/>
    <s v="Electronics"/>
    <s v="PRETTL"/>
    <x v="13"/>
    <n v="52746"/>
  </r>
  <r>
    <s v="WIH0103F_04"/>
    <s v="TA"/>
    <s v="Wixom"/>
    <s v="Chris Blackwell"/>
    <s v="Electronics PARK LOCK"/>
    <s v="KE ELEKTRONIK GMBH"/>
    <x v="13"/>
    <n v="607210"/>
  </r>
  <r>
    <s v="WIH0105F_06"/>
    <s v="TA"/>
    <s v="QRO"/>
    <s v="Mariana Negrete"/>
    <s v="Electronics MCV ELSD"/>
    <s v="KE ELEKTRONIK GMBH"/>
    <x v="13"/>
    <n v="1121366.4000000001"/>
  </r>
  <r>
    <s v="WIH0106F_06"/>
    <s v="TA"/>
    <s v="QRO"/>
    <s v="Mariana Negrete"/>
    <s v="Electronics MCV MLSD"/>
    <s v="KE ELEKTRONIK GMBH"/>
    <x v="13"/>
    <n v="797400.79999999993"/>
  </r>
  <r>
    <s v="wih0108f"/>
    <s v="EVO"/>
    <s v="QRO"/>
    <s v="Mariana Negrete"/>
    <s v="Electronics SAV"/>
    <s v="PRETTL"/>
    <x v="13"/>
    <n v="114049.79999999999"/>
  </r>
  <r>
    <s v="wih0109f"/>
    <s v="EVO"/>
    <s v="QRO"/>
    <s v="Mariana Negrete"/>
    <s v="Electronics CCV"/>
    <s v="PRETTL"/>
    <x v="13"/>
    <n v="119827.2"/>
  </r>
  <r>
    <s v="ZF039"/>
    <s v="Current Production"/>
    <s v="QRO"/>
    <s v="Luis F. /Mariana N."/>
    <s v="ETIQUETA"/>
    <s v="REBOLLEDO GLORIA NORMA ELENA"/>
    <x v="14"/>
    <n v="4640"/>
  </r>
  <r>
    <d v="2019-10-30T00:00:00"/>
    <s v="Current Production"/>
    <s v="QRO"/>
    <s v="Mariana Negrete"/>
    <s v="CU#A HORQ.BARRA EMBRAGUE"/>
    <s v="HEDEQRO SA DE CV"/>
    <x v="1"/>
    <n v="1381.6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4C9B72-9BA6-4437-B5EC-98F0B73B2295}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outline="1" outlineData="1" multipleFieldFilters="0">
  <location ref="A2:C29" firstHeaderRow="0" firstDataRow="1" firstDataCol="1"/>
  <pivotFields count="8">
    <pivotField dataField="1" showAll="0"/>
    <pivotField showAll="0"/>
    <pivotField showAll="0"/>
    <pivotField showAll="0"/>
    <pivotField showAll="0"/>
    <pivotField showAll="0"/>
    <pivotField axis="axisRow" showAll="0">
      <items count="27">
        <item x="12"/>
        <item x="5"/>
        <item x="6"/>
        <item x="15"/>
        <item x="13"/>
        <item x="8"/>
        <item x="20"/>
        <item x="10"/>
        <item x="24"/>
        <item x="22"/>
        <item x="23"/>
        <item x="16"/>
        <item x="14"/>
        <item x="1"/>
        <item x="0"/>
        <item x="19"/>
        <item x="17"/>
        <item x="11"/>
        <item x="3"/>
        <item x="2"/>
        <item x="7"/>
        <item x="25"/>
        <item x="9"/>
        <item x="4"/>
        <item x="18"/>
        <item x="21"/>
        <item t="default"/>
      </items>
    </pivotField>
    <pivotField dataField="1" numFmtId="164" showAll="0"/>
  </pivotFields>
  <rowFields count="1">
    <field x="6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Row Labels" fld="0" subtotal="count" baseField="0" baseItem="0"/>
    <dataField name="Sum of Sum of 2020 extended spend" fld="7" baseField="0" baseItem="0"/>
  </dataFields>
  <formats count="4">
    <format dxfId="3">
      <pivotArea collapsedLevelsAreSubtotals="1" fieldPosition="0">
        <references count="1">
          <reference field="6" count="1">
            <x v="0"/>
          </reference>
        </references>
      </pivotArea>
    </format>
    <format dxfId="2">
      <pivotArea dataOnly="0" labelOnly="1" fieldPosition="0">
        <references count="1">
          <reference field="6" count="1">
            <x v="0"/>
          </reference>
        </references>
      </pivotArea>
    </format>
    <format dxfId="1">
      <pivotArea collapsedLevelsAreSubtotals="1" fieldPosition="0">
        <references count="1">
          <reference field="6" count="1">
            <x v="0"/>
          </reference>
        </references>
      </pivotArea>
    </format>
    <format dxfId="0">
      <pivotArea dataOnly="0" labelOnly="1" fieldPosition="0">
        <references count="1">
          <reference field="6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hias.staessen@tremec.com" TargetMode="External"/><Relationship Id="rId3" Type="http://schemas.openxmlformats.org/officeDocument/2006/relationships/hyperlink" Target="mailto:andrea.ortiz@tremec.com" TargetMode="External"/><Relationship Id="rId7" Type="http://schemas.openxmlformats.org/officeDocument/2006/relationships/hyperlink" Target="mailto:sam.safa@tremec.com" TargetMode="External"/><Relationship Id="rId2" Type="http://schemas.openxmlformats.org/officeDocument/2006/relationships/hyperlink" Target="mailto:jagadeep.dadi@tremec.com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mailto:marcos.salazar@tremec.com" TargetMode="External"/><Relationship Id="rId5" Type="http://schemas.openxmlformats.org/officeDocument/2006/relationships/hyperlink" Target="mailto:scott.tremonti@tremec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scott.tremonti@tremec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7106-8FC4-47B9-9BA6-502B891487F6}">
  <sheetPr>
    <tabColor rgb="FF00B0F0"/>
    <pageSetUpPr fitToPage="1"/>
  </sheetPr>
  <dimension ref="A1:S36"/>
  <sheetViews>
    <sheetView showGridLines="0" tabSelected="1" topLeftCell="F1" zoomScale="70" zoomScaleNormal="70" zoomScaleSheetLayoutView="72" workbookViewId="0">
      <pane xSplit="2" ySplit="3" topLeftCell="H27" activePane="bottomRight" state="frozen"/>
      <selection pane="topRight"/>
      <selection pane="bottomLeft"/>
      <selection pane="bottomRight" activeCell="H35" sqref="H35"/>
    </sheetView>
  </sheetViews>
  <sheetFormatPr baseColWidth="10" defaultColWidth="9.08984375" defaultRowHeight="15.5" x14ac:dyDescent="0.35"/>
  <cols>
    <col min="1" max="1" width="30.453125" bestFit="1" customWidth="1"/>
    <col min="2" max="2" width="18.54296875" bestFit="1" customWidth="1"/>
    <col min="3" max="3" width="32.90625" bestFit="1" customWidth="1"/>
    <col min="6" max="6" width="3.36328125" style="43" bestFit="1" customWidth="1"/>
    <col min="7" max="7" width="48" style="1" customWidth="1"/>
    <col min="8" max="8" width="8.36328125" style="2" customWidth="1"/>
    <col min="9" max="9" width="22.54296875" style="3" customWidth="1"/>
    <col min="10" max="10" width="32.36328125" style="3" bestFit="1" customWidth="1"/>
    <col min="11" max="11" width="8" style="2" customWidth="1"/>
    <col min="12" max="12" width="23.453125" style="3" customWidth="1"/>
    <col min="13" max="13" width="32.36328125" style="3" bestFit="1" customWidth="1"/>
    <col min="14" max="14" width="6" style="2" customWidth="1"/>
    <col min="15" max="15" width="31.6328125" style="3" customWidth="1"/>
    <col min="16" max="16" width="32" style="14" bestFit="1" customWidth="1"/>
  </cols>
  <sheetData>
    <row r="1" spans="1:19" ht="51.5" customHeight="1" x14ac:dyDescent="0.35">
      <c r="P1" s="4" t="s">
        <v>106</v>
      </c>
    </row>
    <row r="2" spans="1:19" ht="36.75" customHeight="1" x14ac:dyDescent="0.45">
      <c r="A2" t="s">
        <v>0</v>
      </c>
      <c r="B2" t="s">
        <v>1</v>
      </c>
      <c r="C2" t="s">
        <v>2</v>
      </c>
      <c r="G2" s="5"/>
      <c r="H2" s="49" t="s">
        <v>3</v>
      </c>
      <c r="I2" s="50"/>
      <c r="J2" s="50"/>
      <c r="K2" s="50"/>
      <c r="L2" s="50"/>
      <c r="M2" s="50"/>
      <c r="N2" s="50"/>
      <c r="O2" s="50"/>
      <c r="P2" s="50"/>
    </row>
    <row r="3" spans="1:19" s="7" customFormat="1" ht="49.5" customHeight="1" x14ac:dyDescent="0.35">
      <c r="A3" s="6" t="s">
        <v>4</v>
      </c>
      <c r="B3" s="7">
        <v>117</v>
      </c>
      <c r="C3" s="7">
        <v>37120055.62000002</v>
      </c>
      <c r="F3" s="44"/>
      <c r="G3" s="47" t="s">
        <v>5</v>
      </c>
      <c r="H3" s="8"/>
      <c r="I3" s="46" t="s">
        <v>6</v>
      </c>
      <c r="J3" s="9" t="s">
        <v>7</v>
      </c>
      <c r="K3" s="8"/>
      <c r="L3" s="46" t="s">
        <v>8</v>
      </c>
      <c r="M3" s="9" t="s">
        <v>7</v>
      </c>
      <c r="N3" s="8"/>
      <c r="O3" s="46" t="s">
        <v>9</v>
      </c>
      <c r="P3" s="48" t="s">
        <v>7</v>
      </c>
    </row>
    <row r="4" spans="1:19" x14ac:dyDescent="0.35">
      <c r="A4" s="10" t="s">
        <v>10</v>
      </c>
      <c r="B4">
        <v>68</v>
      </c>
      <c r="C4">
        <v>25490001.007999998</v>
      </c>
      <c r="F4" s="45"/>
      <c r="G4" s="12"/>
      <c r="H4" s="11"/>
      <c r="I4" s="12"/>
      <c r="J4" s="13"/>
      <c r="K4" s="11"/>
      <c r="L4" s="12"/>
      <c r="M4" s="13"/>
      <c r="N4" s="11"/>
      <c r="O4" s="12"/>
    </row>
    <row r="5" spans="1:19" ht="39.9" customHeight="1" x14ac:dyDescent="0.4">
      <c r="A5" s="10" t="s">
        <v>11</v>
      </c>
      <c r="B5">
        <v>228</v>
      </c>
      <c r="C5">
        <v>19321995.666400004</v>
      </c>
      <c r="F5" s="45">
        <v>1</v>
      </c>
      <c r="G5" s="15" t="s">
        <v>12</v>
      </c>
      <c r="H5" s="16" t="s">
        <v>13</v>
      </c>
      <c r="I5" s="17" t="s">
        <v>14</v>
      </c>
      <c r="J5" s="18" t="s">
        <v>15</v>
      </c>
      <c r="K5" s="18" t="s">
        <v>16</v>
      </c>
      <c r="L5" s="18" t="s">
        <v>17</v>
      </c>
      <c r="M5" s="18" t="s">
        <v>18</v>
      </c>
      <c r="N5" s="16" t="s">
        <v>19</v>
      </c>
      <c r="O5" s="18" t="s">
        <v>86</v>
      </c>
      <c r="P5" s="19" t="s">
        <v>20</v>
      </c>
      <c r="Q5" s="20"/>
      <c r="R5" s="20"/>
      <c r="S5" s="20"/>
    </row>
    <row r="6" spans="1:19" ht="39.9" customHeight="1" x14ac:dyDescent="0.4">
      <c r="A6" s="10" t="s">
        <v>21</v>
      </c>
      <c r="B6">
        <v>33</v>
      </c>
      <c r="C6">
        <v>4470521.756599999</v>
      </c>
      <c r="F6" s="45">
        <v>2</v>
      </c>
      <c r="G6" s="15" t="s">
        <v>10</v>
      </c>
      <c r="H6" s="16" t="s">
        <v>22</v>
      </c>
      <c r="I6" s="17" t="s">
        <v>23</v>
      </c>
      <c r="J6" s="18" t="s">
        <v>24</v>
      </c>
      <c r="K6" s="18" t="s">
        <v>16</v>
      </c>
      <c r="L6" s="18" t="s">
        <v>17</v>
      </c>
      <c r="M6" s="18" t="s">
        <v>18</v>
      </c>
      <c r="N6" s="16" t="s">
        <v>16</v>
      </c>
      <c r="O6" s="17" t="s">
        <v>17</v>
      </c>
      <c r="P6" s="19" t="s">
        <v>18</v>
      </c>
      <c r="Q6" s="20"/>
      <c r="R6" s="20"/>
      <c r="S6" s="20"/>
    </row>
    <row r="7" spans="1:19" ht="39.9" customHeight="1" x14ac:dyDescent="0.4">
      <c r="A7" s="10" t="s">
        <v>25</v>
      </c>
      <c r="B7">
        <v>58</v>
      </c>
      <c r="C7">
        <v>16937531.060000002</v>
      </c>
      <c r="F7" s="45">
        <v>3</v>
      </c>
      <c r="G7" s="21" t="s">
        <v>26</v>
      </c>
      <c r="H7" s="22" t="s">
        <v>27</v>
      </c>
      <c r="I7" s="23" t="s">
        <v>28</v>
      </c>
      <c r="J7" s="18" t="s">
        <v>29</v>
      </c>
      <c r="K7" s="18" t="s">
        <v>16</v>
      </c>
      <c r="L7" s="18" t="s">
        <v>17</v>
      </c>
      <c r="M7" s="18" t="s">
        <v>18</v>
      </c>
      <c r="N7" s="22" t="s">
        <v>30</v>
      </c>
      <c r="O7" s="18" t="s">
        <v>31</v>
      </c>
      <c r="P7" s="19" t="s">
        <v>32</v>
      </c>
      <c r="Q7" s="20"/>
      <c r="R7" s="20"/>
      <c r="S7" s="20"/>
    </row>
    <row r="8" spans="1:19" ht="39.9" customHeight="1" x14ac:dyDescent="0.4">
      <c r="A8" s="10" t="s">
        <v>33</v>
      </c>
      <c r="B8">
        <v>349</v>
      </c>
      <c r="C8">
        <v>7455260.6139999982</v>
      </c>
      <c r="F8" s="45">
        <v>4</v>
      </c>
      <c r="G8" s="15" t="s">
        <v>11</v>
      </c>
      <c r="H8" s="16" t="s">
        <v>34</v>
      </c>
      <c r="I8" s="17" t="s">
        <v>35</v>
      </c>
      <c r="J8" s="18" t="s">
        <v>36</v>
      </c>
      <c r="K8" s="18" t="s">
        <v>34</v>
      </c>
      <c r="L8" s="18" t="s">
        <v>35</v>
      </c>
      <c r="M8" s="18" t="s">
        <v>36</v>
      </c>
      <c r="N8" s="16" t="s">
        <v>34</v>
      </c>
      <c r="O8" s="18" t="s">
        <v>35</v>
      </c>
      <c r="P8" s="24" t="s">
        <v>36</v>
      </c>
      <c r="Q8" s="20"/>
      <c r="R8" s="20"/>
      <c r="S8" s="20"/>
    </row>
    <row r="9" spans="1:19" ht="39.9" customHeight="1" x14ac:dyDescent="0.4">
      <c r="A9" s="10" t="s">
        <v>37</v>
      </c>
      <c r="B9">
        <v>6</v>
      </c>
      <c r="C9">
        <v>1013343</v>
      </c>
      <c r="F9" s="45">
        <v>5</v>
      </c>
      <c r="G9" s="15" t="s">
        <v>25</v>
      </c>
      <c r="H9" s="16" t="s">
        <v>30</v>
      </c>
      <c r="I9" s="18" t="s">
        <v>31</v>
      </c>
      <c r="J9" s="18" t="s">
        <v>32</v>
      </c>
      <c r="K9" s="18" t="s">
        <v>30</v>
      </c>
      <c r="L9" s="18" t="s">
        <v>31</v>
      </c>
      <c r="M9" s="18" t="s">
        <v>32</v>
      </c>
      <c r="N9" s="16" t="s">
        <v>30</v>
      </c>
      <c r="O9" s="18" t="s">
        <v>31</v>
      </c>
      <c r="P9" s="19" t="s">
        <v>32</v>
      </c>
      <c r="Q9" s="20"/>
      <c r="R9" s="20"/>
      <c r="S9" s="20"/>
    </row>
    <row r="10" spans="1:19" ht="39.9" customHeight="1" x14ac:dyDescent="0.4">
      <c r="A10" s="10" t="s">
        <v>38</v>
      </c>
      <c r="B10">
        <v>69</v>
      </c>
      <c r="C10">
        <v>13889339.304533338</v>
      </c>
      <c r="F10" s="45">
        <v>6</v>
      </c>
      <c r="G10" s="15" t="s">
        <v>38</v>
      </c>
      <c r="H10" s="16" t="s">
        <v>34</v>
      </c>
      <c r="I10" s="17" t="s">
        <v>35</v>
      </c>
      <c r="J10" s="18" t="s">
        <v>36</v>
      </c>
      <c r="K10" s="18" t="s">
        <v>34</v>
      </c>
      <c r="L10" s="18" t="s">
        <v>35</v>
      </c>
      <c r="M10" s="18" t="s">
        <v>36</v>
      </c>
      <c r="N10" s="16" t="s">
        <v>34</v>
      </c>
      <c r="O10" s="18" t="s">
        <v>35</v>
      </c>
      <c r="P10" s="24" t="s">
        <v>36</v>
      </c>
      <c r="Q10" s="20"/>
      <c r="R10" s="20"/>
      <c r="S10" s="20"/>
    </row>
    <row r="11" spans="1:19" ht="46.5" x14ac:dyDescent="0.4">
      <c r="A11" s="10" t="s">
        <v>39</v>
      </c>
      <c r="B11">
        <v>8</v>
      </c>
      <c r="C11">
        <v>69612.706844800021</v>
      </c>
      <c r="F11" s="45">
        <v>7</v>
      </c>
      <c r="G11" s="25" t="s">
        <v>40</v>
      </c>
      <c r="H11" s="16" t="s">
        <v>41</v>
      </c>
      <c r="I11" s="18" t="s">
        <v>84</v>
      </c>
      <c r="J11" s="18" t="s">
        <v>42</v>
      </c>
      <c r="K11" s="18" t="s">
        <v>22</v>
      </c>
      <c r="L11" s="18" t="s">
        <v>23</v>
      </c>
      <c r="M11" s="18" t="s">
        <v>24</v>
      </c>
      <c r="N11" s="16" t="s">
        <v>41</v>
      </c>
      <c r="O11" s="18" t="s">
        <v>85</v>
      </c>
      <c r="P11" s="19" t="s">
        <v>42</v>
      </c>
      <c r="Q11" s="20"/>
      <c r="R11" s="20"/>
      <c r="S11" s="20"/>
    </row>
    <row r="12" spans="1:19" ht="39.9" customHeight="1" x14ac:dyDescent="0.4">
      <c r="A12" s="10" t="s">
        <v>43</v>
      </c>
      <c r="B12">
        <v>18</v>
      </c>
      <c r="C12">
        <v>7265794.4800000004</v>
      </c>
      <c r="F12" s="45">
        <v>8</v>
      </c>
      <c r="G12" s="15" t="s">
        <v>44</v>
      </c>
      <c r="H12" s="16" t="s">
        <v>34</v>
      </c>
      <c r="I12" s="17" t="s">
        <v>35</v>
      </c>
      <c r="J12" s="18" t="s">
        <v>36</v>
      </c>
      <c r="K12" s="18" t="s">
        <v>34</v>
      </c>
      <c r="L12" s="18" t="s">
        <v>35</v>
      </c>
      <c r="M12" s="18" t="s">
        <v>36</v>
      </c>
      <c r="N12" s="16" t="s">
        <v>34</v>
      </c>
      <c r="O12" s="18" t="s">
        <v>35</v>
      </c>
      <c r="P12" s="24" t="s">
        <v>36</v>
      </c>
      <c r="Q12" s="20"/>
      <c r="R12" s="20"/>
      <c r="S12" s="20"/>
    </row>
    <row r="13" spans="1:19" ht="39.9" customHeight="1" x14ac:dyDescent="0.4">
      <c r="A13" s="10" t="s">
        <v>45</v>
      </c>
      <c r="B13">
        <v>4</v>
      </c>
      <c r="C13">
        <v>658879.60000000009</v>
      </c>
      <c r="F13" s="45">
        <v>9</v>
      </c>
      <c r="G13" s="15" t="s">
        <v>46</v>
      </c>
      <c r="H13" s="16" t="s">
        <v>47</v>
      </c>
      <c r="I13" s="17" t="s">
        <v>48</v>
      </c>
      <c r="J13" s="18" t="s">
        <v>49</v>
      </c>
      <c r="K13" s="18" t="s">
        <v>47</v>
      </c>
      <c r="L13" s="18" t="s">
        <v>48</v>
      </c>
      <c r="M13" s="18" t="s">
        <v>49</v>
      </c>
      <c r="N13" s="16" t="s">
        <v>47</v>
      </c>
      <c r="O13" s="18" t="s">
        <v>48</v>
      </c>
      <c r="P13" s="24" t="s">
        <v>49</v>
      </c>
      <c r="Q13" s="20"/>
      <c r="R13" s="20"/>
      <c r="S13" s="20"/>
    </row>
    <row r="14" spans="1:19" ht="39.9" customHeight="1" x14ac:dyDescent="0.4">
      <c r="A14" s="10" t="s">
        <v>50</v>
      </c>
      <c r="B14">
        <v>27</v>
      </c>
      <c r="C14">
        <v>1023718.803</v>
      </c>
      <c r="F14" s="45">
        <v>10</v>
      </c>
      <c r="G14" s="15" t="s">
        <v>33</v>
      </c>
      <c r="H14" s="16" t="s">
        <v>47</v>
      </c>
      <c r="I14" s="17" t="s">
        <v>48</v>
      </c>
      <c r="J14" s="18" t="s">
        <v>49</v>
      </c>
      <c r="K14" s="18" t="s">
        <v>47</v>
      </c>
      <c r="L14" s="18" t="s">
        <v>48</v>
      </c>
      <c r="M14" s="18" t="s">
        <v>49</v>
      </c>
      <c r="N14" s="16" t="s">
        <v>47</v>
      </c>
      <c r="O14" s="18" t="s">
        <v>48</v>
      </c>
      <c r="P14" s="24" t="s">
        <v>49</v>
      </c>
      <c r="Q14" s="20"/>
      <c r="R14" s="20"/>
      <c r="S14" s="20"/>
    </row>
    <row r="15" spans="1:19" ht="39.9" customHeight="1" x14ac:dyDescent="0.4">
      <c r="A15" s="10" t="s">
        <v>51</v>
      </c>
      <c r="B15">
        <v>12</v>
      </c>
      <c r="C15">
        <v>26645</v>
      </c>
      <c r="F15" s="45">
        <v>11</v>
      </c>
      <c r="G15" s="15" t="s">
        <v>43</v>
      </c>
      <c r="H15" s="26" t="s">
        <v>22</v>
      </c>
      <c r="I15" s="17" t="s">
        <v>23</v>
      </c>
      <c r="J15" s="18" t="s">
        <v>24</v>
      </c>
      <c r="K15" s="18" t="s">
        <v>22</v>
      </c>
      <c r="L15" s="18" t="s">
        <v>23</v>
      </c>
      <c r="M15" s="18" t="s">
        <v>24</v>
      </c>
      <c r="N15" s="26" t="s">
        <v>22</v>
      </c>
      <c r="O15" s="17" t="s">
        <v>23</v>
      </c>
      <c r="P15" s="24" t="s">
        <v>24</v>
      </c>
      <c r="Q15" s="20"/>
      <c r="R15" s="20"/>
      <c r="S15" s="20"/>
    </row>
    <row r="16" spans="1:19" ht="39.9" customHeight="1" x14ac:dyDescent="0.4">
      <c r="A16" s="10" t="s">
        <v>12</v>
      </c>
      <c r="B16">
        <v>531</v>
      </c>
      <c r="C16">
        <v>73676985.319063172</v>
      </c>
      <c r="F16" s="45">
        <v>12</v>
      </c>
      <c r="G16" s="15" t="s">
        <v>21</v>
      </c>
      <c r="H16" s="16" t="s">
        <v>47</v>
      </c>
      <c r="I16" s="17" t="s">
        <v>48</v>
      </c>
      <c r="J16" s="18" t="s">
        <v>49</v>
      </c>
      <c r="K16" s="18" t="s">
        <v>47</v>
      </c>
      <c r="L16" s="18" t="s">
        <v>48</v>
      </c>
      <c r="M16" s="18" t="s">
        <v>49</v>
      </c>
      <c r="N16" s="16" t="s">
        <v>47</v>
      </c>
      <c r="O16" s="18" t="s">
        <v>48</v>
      </c>
      <c r="P16" s="24" t="s">
        <v>49</v>
      </c>
      <c r="Q16" s="20"/>
      <c r="R16" s="20"/>
      <c r="S16" s="20"/>
    </row>
    <row r="17" spans="1:19" ht="39.9" customHeight="1" x14ac:dyDescent="0.4">
      <c r="A17" s="10" t="s">
        <v>52</v>
      </c>
      <c r="B17">
        <v>8</v>
      </c>
      <c r="C17">
        <v>327316.98600000003</v>
      </c>
      <c r="F17" s="45">
        <v>13</v>
      </c>
      <c r="G17" s="15" t="s">
        <v>53</v>
      </c>
      <c r="H17" s="27" t="s">
        <v>13</v>
      </c>
      <c r="I17" s="28" t="s">
        <v>14</v>
      </c>
      <c r="J17" s="18" t="s">
        <v>15</v>
      </c>
      <c r="K17" s="18" t="s">
        <v>16</v>
      </c>
      <c r="L17" s="18" t="s">
        <v>17</v>
      </c>
      <c r="M17" s="18" t="s">
        <v>18</v>
      </c>
      <c r="N17" s="27" t="s">
        <v>30</v>
      </c>
      <c r="O17" s="18" t="s">
        <v>31</v>
      </c>
      <c r="P17" s="19" t="s">
        <v>32</v>
      </c>
      <c r="Q17" s="20"/>
      <c r="R17" s="20"/>
      <c r="S17" s="20"/>
    </row>
    <row r="18" spans="1:19" ht="46.5" x14ac:dyDescent="0.4">
      <c r="A18" s="10" t="s">
        <v>53</v>
      </c>
      <c r="B18">
        <v>33</v>
      </c>
      <c r="C18">
        <v>4317761.59</v>
      </c>
      <c r="F18" s="45">
        <v>14</v>
      </c>
      <c r="G18" s="15" t="s">
        <v>54</v>
      </c>
      <c r="H18" s="29" t="s">
        <v>55</v>
      </c>
      <c r="I18" s="18" t="s">
        <v>83</v>
      </c>
      <c r="J18" s="18" t="s">
        <v>56</v>
      </c>
      <c r="K18" s="18" t="s">
        <v>55</v>
      </c>
      <c r="L18" s="18" t="s">
        <v>83</v>
      </c>
      <c r="M18" s="18" t="s">
        <v>56</v>
      </c>
      <c r="N18" s="26" t="s">
        <v>22</v>
      </c>
      <c r="O18" s="17" t="s">
        <v>23</v>
      </c>
      <c r="P18" s="30" t="s">
        <v>24</v>
      </c>
      <c r="Q18" s="20"/>
      <c r="R18" s="20"/>
      <c r="S18" s="20"/>
    </row>
    <row r="19" spans="1:19" ht="39.9" customHeight="1" x14ac:dyDescent="0.4">
      <c r="A19" s="10" t="s">
        <v>57</v>
      </c>
      <c r="B19">
        <v>18</v>
      </c>
      <c r="C19">
        <v>154661.4</v>
      </c>
      <c r="F19" s="45">
        <v>15</v>
      </c>
      <c r="G19" s="15" t="s">
        <v>58</v>
      </c>
      <c r="H19" s="16" t="s">
        <v>47</v>
      </c>
      <c r="I19" s="17" t="s">
        <v>48</v>
      </c>
      <c r="J19" s="18" t="s">
        <v>49</v>
      </c>
      <c r="K19" s="18" t="s">
        <v>47</v>
      </c>
      <c r="L19" s="18" t="s">
        <v>48</v>
      </c>
      <c r="M19" s="18" t="s">
        <v>49</v>
      </c>
      <c r="N19" s="16" t="s">
        <v>47</v>
      </c>
      <c r="O19" s="18" t="s">
        <v>48</v>
      </c>
      <c r="P19" s="30" t="s">
        <v>49</v>
      </c>
      <c r="Q19" s="20"/>
      <c r="R19" s="20"/>
      <c r="S19" s="20"/>
    </row>
    <row r="20" spans="1:19" ht="39.9" customHeight="1" x14ac:dyDescent="0.4">
      <c r="A20" s="10" t="s">
        <v>59</v>
      </c>
      <c r="B20">
        <v>77</v>
      </c>
      <c r="C20">
        <v>2035762.1800000002</v>
      </c>
      <c r="F20" s="45">
        <v>16</v>
      </c>
      <c r="G20" s="15" t="s">
        <v>59</v>
      </c>
      <c r="H20" s="16" t="s">
        <v>47</v>
      </c>
      <c r="I20" s="17" t="s">
        <v>48</v>
      </c>
      <c r="J20" s="18" t="s">
        <v>49</v>
      </c>
      <c r="K20" s="18" t="s">
        <v>47</v>
      </c>
      <c r="L20" s="18" t="s">
        <v>48</v>
      </c>
      <c r="M20" s="18" t="s">
        <v>49</v>
      </c>
      <c r="N20" s="16" t="s">
        <v>47</v>
      </c>
      <c r="O20" s="18" t="s">
        <v>48</v>
      </c>
      <c r="P20" s="30" t="s">
        <v>49</v>
      </c>
      <c r="Q20" s="20"/>
      <c r="R20" s="20"/>
      <c r="S20" s="20"/>
    </row>
    <row r="21" spans="1:19" ht="39.9" customHeight="1" x14ac:dyDescent="0.4">
      <c r="A21" s="10" t="s">
        <v>60</v>
      </c>
      <c r="B21">
        <v>253</v>
      </c>
      <c r="C21">
        <v>9004785.2035999987</v>
      </c>
      <c r="F21" s="45">
        <v>17</v>
      </c>
      <c r="G21" s="15" t="s">
        <v>61</v>
      </c>
      <c r="H21" s="16" t="s">
        <v>16</v>
      </c>
      <c r="I21" s="17" t="s">
        <v>17</v>
      </c>
      <c r="J21" s="18" t="s">
        <v>18</v>
      </c>
      <c r="K21" s="18" t="s">
        <v>16</v>
      </c>
      <c r="L21" s="18" t="s">
        <v>17</v>
      </c>
      <c r="M21" s="18" t="s">
        <v>18</v>
      </c>
      <c r="N21" s="16" t="s">
        <v>16</v>
      </c>
      <c r="O21" s="18" t="s">
        <v>17</v>
      </c>
      <c r="P21" s="18" t="s">
        <v>18</v>
      </c>
      <c r="Q21" s="20"/>
      <c r="R21" s="20"/>
      <c r="S21" s="20"/>
    </row>
    <row r="22" spans="1:19" ht="39.9" customHeight="1" x14ac:dyDescent="0.4">
      <c r="A22" s="10" t="s">
        <v>62</v>
      </c>
      <c r="B22">
        <v>12</v>
      </c>
      <c r="C22">
        <v>846282.44000000006</v>
      </c>
      <c r="F22" s="45">
        <v>18</v>
      </c>
      <c r="G22" s="15" t="s">
        <v>63</v>
      </c>
      <c r="H22" s="16" t="s">
        <v>27</v>
      </c>
      <c r="I22" s="17" t="s">
        <v>28</v>
      </c>
      <c r="J22" s="18" t="s">
        <v>29</v>
      </c>
      <c r="K22" s="18" t="s">
        <v>27</v>
      </c>
      <c r="L22" s="18" t="s">
        <v>28</v>
      </c>
      <c r="M22" s="18" t="s">
        <v>29</v>
      </c>
      <c r="N22" s="16" t="s">
        <v>27</v>
      </c>
      <c r="O22" s="17" t="s">
        <v>28</v>
      </c>
      <c r="P22" s="18" t="s">
        <v>29</v>
      </c>
      <c r="Q22" s="20"/>
      <c r="R22" s="20"/>
      <c r="S22" s="20"/>
    </row>
    <row r="23" spans="1:19" ht="39.9" customHeight="1" x14ac:dyDescent="0.4">
      <c r="A23" s="10" t="s">
        <v>61</v>
      </c>
      <c r="B23">
        <v>59</v>
      </c>
      <c r="C23">
        <v>2017558.1400000004</v>
      </c>
      <c r="F23" s="45">
        <v>19</v>
      </c>
      <c r="G23" s="15" t="s">
        <v>37</v>
      </c>
      <c r="H23" s="16" t="s">
        <v>47</v>
      </c>
      <c r="I23" s="17" t="s">
        <v>48</v>
      </c>
      <c r="J23" s="18" t="s">
        <v>49</v>
      </c>
      <c r="K23" s="18" t="s">
        <v>47</v>
      </c>
      <c r="L23" s="18" t="s">
        <v>48</v>
      </c>
      <c r="M23" s="18" t="s">
        <v>49</v>
      </c>
      <c r="N23" s="16" t="s">
        <v>47</v>
      </c>
      <c r="O23" s="18" t="s">
        <v>48</v>
      </c>
      <c r="P23" s="18" t="s">
        <v>49</v>
      </c>
      <c r="Q23" s="20"/>
      <c r="R23" s="20"/>
      <c r="S23" s="20"/>
    </row>
    <row r="24" spans="1:19" ht="39.9" hidden="1" customHeight="1" x14ac:dyDescent="0.4">
      <c r="A24" s="10" t="s">
        <v>64</v>
      </c>
      <c r="B24">
        <v>5</v>
      </c>
      <c r="C24">
        <v>819892.80000000016</v>
      </c>
      <c r="F24" s="45">
        <v>20</v>
      </c>
      <c r="G24" s="31" t="s">
        <v>62</v>
      </c>
      <c r="H24" s="32"/>
      <c r="I24" s="32"/>
      <c r="J24" s="18"/>
      <c r="K24" s="18"/>
      <c r="L24" s="18"/>
      <c r="M24" s="18"/>
      <c r="N24" s="32"/>
      <c r="O24" s="32"/>
      <c r="P24" s="18"/>
    </row>
    <row r="25" spans="1:19" ht="39.9" customHeight="1" x14ac:dyDescent="0.4">
      <c r="A25" s="10" t="s">
        <v>54</v>
      </c>
      <c r="B25">
        <v>150</v>
      </c>
      <c r="C25">
        <v>3150904.0079999999</v>
      </c>
      <c r="F25" s="45">
        <v>20</v>
      </c>
      <c r="G25" s="15" t="s">
        <v>64</v>
      </c>
      <c r="H25" s="33" t="s">
        <v>30</v>
      </c>
      <c r="I25" s="34" t="s">
        <v>31</v>
      </c>
      <c r="J25" s="18" t="s">
        <v>32</v>
      </c>
      <c r="K25" s="18" t="s">
        <v>30</v>
      </c>
      <c r="L25" s="18" t="s">
        <v>31</v>
      </c>
      <c r="M25" s="18" t="s">
        <v>32</v>
      </c>
      <c r="N25" s="33" t="s">
        <v>30</v>
      </c>
      <c r="O25" s="34" t="s">
        <v>31</v>
      </c>
      <c r="P25" s="18" t="s">
        <v>32</v>
      </c>
    </row>
    <row r="26" spans="1:19" ht="39.9" customHeight="1" x14ac:dyDescent="0.4">
      <c r="A26" s="10" t="s">
        <v>40</v>
      </c>
      <c r="B26">
        <v>269</v>
      </c>
      <c r="C26">
        <v>11659915.799000001</v>
      </c>
      <c r="F26" s="45">
        <v>21</v>
      </c>
      <c r="G26" s="15" t="s">
        <v>52</v>
      </c>
      <c r="H26" s="33" t="s">
        <v>47</v>
      </c>
      <c r="I26" s="17" t="s">
        <v>48</v>
      </c>
      <c r="J26" s="18" t="s">
        <v>49</v>
      </c>
      <c r="K26" s="18" t="s">
        <v>47</v>
      </c>
      <c r="L26" s="18" t="s">
        <v>48</v>
      </c>
      <c r="M26" s="18" t="s">
        <v>49</v>
      </c>
      <c r="N26" s="16" t="s">
        <v>47</v>
      </c>
      <c r="O26" s="18" t="s">
        <v>48</v>
      </c>
      <c r="P26" s="18" t="s">
        <v>49</v>
      </c>
    </row>
    <row r="27" spans="1:19" ht="39.9" customHeight="1" x14ac:dyDescent="0.4">
      <c r="A27" s="10" t="s">
        <v>44</v>
      </c>
      <c r="B27">
        <v>55</v>
      </c>
      <c r="C27">
        <v>11627450.257160001</v>
      </c>
      <c r="F27" s="45">
        <v>22</v>
      </c>
      <c r="G27" s="15" t="s">
        <v>102</v>
      </c>
      <c r="H27" s="35" t="s">
        <v>91</v>
      </c>
      <c r="I27" s="36" t="s">
        <v>90</v>
      </c>
      <c r="J27" s="18" t="s">
        <v>65</v>
      </c>
      <c r="K27" s="18" t="s">
        <v>92</v>
      </c>
      <c r="L27" s="18" t="s">
        <v>66</v>
      </c>
      <c r="M27" s="18" t="s">
        <v>67</v>
      </c>
      <c r="N27" s="37" t="s">
        <v>68</v>
      </c>
      <c r="O27" s="18" t="s">
        <v>69</v>
      </c>
      <c r="P27" s="18" t="s">
        <v>70</v>
      </c>
    </row>
    <row r="28" spans="1:19" ht="39.9" customHeight="1" x14ac:dyDescent="0.4">
      <c r="A28" s="10" t="s">
        <v>58</v>
      </c>
      <c r="B28">
        <v>9</v>
      </c>
      <c r="C28">
        <v>2256180</v>
      </c>
      <c r="F28" s="45">
        <v>23</v>
      </c>
      <c r="G28" s="15" t="s">
        <v>71</v>
      </c>
      <c r="H28" s="38" t="s">
        <v>72</v>
      </c>
      <c r="I28" s="36" t="s">
        <v>69</v>
      </c>
      <c r="J28" s="18" t="s">
        <v>70</v>
      </c>
      <c r="K28" s="18" t="s">
        <v>72</v>
      </c>
      <c r="L28" s="18" t="s">
        <v>69</v>
      </c>
      <c r="M28" s="18" t="s">
        <v>70</v>
      </c>
      <c r="N28" s="26" t="s">
        <v>72</v>
      </c>
      <c r="O28" s="18" t="s">
        <v>69</v>
      </c>
      <c r="P28" s="18" t="s">
        <v>70</v>
      </c>
    </row>
    <row r="29" spans="1:19" ht="39.9" customHeight="1" x14ac:dyDescent="0.4">
      <c r="A29" s="10" t="s">
        <v>73</v>
      </c>
      <c r="B29">
        <v>2476</v>
      </c>
      <c r="C29">
        <v>256638154.74220148</v>
      </c>
      <c r="F29" s="45">
        <v>24</v>
      </c>
      <c r="G29" s="15" t="s">
        <v>74</v>
      </c>
      <c r="H29" s="33" t="s">
        <v>47</v>
      </c>
      <c r="I29" s="17" t="s">
        <v>48</v>
      </c>
      <c r="J29" s="18" t="s">
        <v>49</v>
      </c>
      <c r="K29" s="18" t="s">
        <v>47</v>
      </c>
      <c r="L29" s="18" t="s">
        <v>48</v>
      </c>
      <c r="M29" s="18" t="s">
        <v>49</v>
      </c>
      <c r="N29" s="16" t="s">
        <v>68</v>
      </c>
      <c r="O29" s="18" t="s">
        <v>69</v>
      </c>
      <c r="P29" s="18" t="s">
        <v>70</v>
      </c>
    </row>
    <row r="30" spans="1:19" ht="39.9" customHeight="1" x14ac:dyDescent="0.4">
      <c r="F30" s="45">
        <v>25</v>
      </c>
      <c r="G30" s="15" t="s">
        <v>75</v>
      </c>
      <c r="H30" s="38" t="s">
        <v>22</v>
      </c>
      <c r="I30" s="17" t="s">
        <v>23</v>
      </c>
      <c r="J30" s="18" t="s">
        <v>24</v>
      </c>
      <c r="K30" s="18" t="s">
        <v>22</v>
      </c>
      <c r="L30" s="18" t="s">
        <v>23</v>
      </c>
      <c r="M30" s="18" t="s">
        <v>24</v>
      </c>
      <c r="N30" s="38" t="s">
        <v>22</v>
      </c>
      <c r="O30" s="17" t="s">
        <v>23</v>
      </c>
      <c r="P30" s="18" t="s">
        <v>24</v>
      </c>
    </row>
    <row r="31" spans="1:19" ht="39.9" customHeight="1" x14ac:dyDescent="0.4">
      <c r="A31" s="10" t="s">
        <v>37</v>
      </c>
      <c r="B31">
        <v>6</v>
      </c>
      <c r="C31">
        <v>1013343</v>
      </c>
      <c r="F31" s="45">
        <v>26</v>
      </c>
      <c r="G31" s="31" t="s">
        <v>76</v>
      </c>
      <c r="H31" s="16" t="s">
        <v>34</v>
      </c>
      <c r="I31" s="17" t="s">
        <v>35</v>
      </c>
      <c r="J31" s="18" t="s">
        <v>36</v>
      </c>
      <c r="K31" s="18" t="s">
        <v>34</v>
      </c>
      <c r="L31" s="18" t="s">
        <v>35</v>
      </c>
      <c r="M31" s="18" t="s">
        <v>36</v>
      </c>
      <c r="N31" s="16" t="s">
        <v>34</v>
      </c>
      <c r="O31" s="18" t="s">
        <v>35</v>
      </c>
      <c r="P31" s="18" t="s">
        <v>36</v>
      </c>
    </row>
    <row r="32" spans="1:19" ht="39.9" customHeight="1" x14ac:dyDescent="0.4">
      <c r="A32" s="10" t="s">
        <v>37</v>
      </c>
      <c r="B32">
        <v>6</v>
      </c>
      <c r="C32">
        <v>1013343</v>
      </c>
      <c r="F32" s="45">
        <v>27</v>
      </c>
      <c r="G32" s="31" t="s">
        <v>77</v>
      </c>
      <c r="H32" s="16" t="s">
        <v>27</v>
      </c>
      <c r="I32" s="17" t="s">
        <v>28</v>
      </c>
      <c r="J32" s="18" t="s">
        <v>29</v>
      </c>
      <c r="K32" s="18" t="s">
        <v>27</v>
      </c>
      <c r="L32" s="18" t="s">
        <v>78</v>
      </c>
      <c r="M32" s="18" t="s">
        <v>29</v>
      </c>
      <c r="N32" s="16" t="s">
        <v>27</v>
      </c>
      <c r="O32" s="17" t="s">
        <v>78</v>
      </c>
      <c r="P32" s="18" t="s">
        <v>29</v>
      </c>
    </row>
    <row r="33" spans="1:16" ht="39.9" customHeight="1" x14ac:dyDescent="0.4">
      <c r="A33" s="10" t="s">
        <v>37</v>
      </c>
      <c r="B33">
        <v>6</v>
      </c>
      <c r="C33">
        <v>1013343</v>
      </c>
      <c r="F33" s="45">
        <v>28</v>
      </c>
      <c r="G33" s="31" t="s">
        <v>79</v>
      </c>
      <c r="H33" s="16" t="s">
        <v>16</v>
      </c>
      <c r="I33" s="18" t="s">
        <v>17</v>
      </c>
      <c r="J33" s="18" t="s">
        <v>18</v>
      </c>
      <c r="K33" s="18" t="s">
        <v>16</v>
      </c>
      <c r="L33" s="18" t="s">
        <v>17</v>
      </c>
      <c r="M33" s="18" t="s">
        <v>18</v>
      </c>
      <c r="N33" s="16" t="s">
        <v>16</v>
      </c>
      <c r="O33" s="18" t="s">
        <v>17</v>
      </c>
      <c r="P33" s="18" t="s">
        <v>18</v>
      </c>
    </row>
    <row r="34" spans="1:16" ht="39.9" customHeight="1" x14ac:dyDescent="0.4">
      <c r="A34" s="10" t="s">
        <v>37</v>
      </c>
      <c r="B34">
        <v>6</v>
      </c>
      <c r="C34">
        <v>1013343</v>
      </c>
      <c r="F34" s="45">
        <v>29</v>
      </c>
      <c r="G34" s="31" t="s">
        <v>80</v>
      </c>
      <c r="H34" s="22" t="s">
        <v>93</v>
      </c>
      <c r="I34" s="17" t="s">
        <v>81</v>
      </c>
      <c r="J34" s="18" t="s">
        <v>82</v>
      </c>
      <c r="K34" s="18" t="s">
        <v>93</v>
      </c>
      <c r="L34" s="18" t="s">
        <v>81</v>
      </c>
      <c r="M34" s="18" t="s">
        <v>82</v>
      </c>
      <c r="N34" s="16" t="s">
        <v>93</v>
      </c>
      <c r="O34" s="17" t="s">
        <v>81</v>
      </c>
      <c r="P34" s="18" t="s">
        <v>82</v>
      </c>
    </row>
    <row r="35" spans="1:16" ht="37" customHeight="1" x14ac:dyDescent="0.4">
      <c r="F35" s="45">
        <v>30</v>
      </c>
      <c r="G35" s="31" t="s">
        <v>87</v>
      </c>
      <c r="H35" s="58" t="s">
        <v>107</v>
      </c>
      <c r="I35" s="39" t="s">
        <v>88</v>
      </c>
      <c r="J35" s="18" t="s">
        <v>89</v>
      </c>
      <c r="K35" s="18" t="s">
        <v>92</v>
      </c>
      <c r="L35" s="18" t="s">
        <v>66</v>
      </c>
      <c r="M35" s="18" t="s">
        <v>67</v>
      </c>
      <c r="N35" s="18" t="s">
        <v>68</v>
      </c>
      <c r="O35" s="17" t="s">
        <v>69</v>
      </c>
      <c r="P35" s="18" t="s">
        <v>70</v>
      </c>
    </row>
    <row r="36" spans="1:16" x14ac:dyDescent="0.35">
      <c r="I36" s="51"/>
      <c r="J36" s="51"/>
      <c r="K36" s="51"/>
      <c r="L36" s="51"/>
      <c r="M36" s="51"/>
      <c r="N36" s="51"/>
    </row>
  </sheetData>
  <mergeCells count="2">
    <mergeCell ref="H2:P2"/>
    <mergeCell ref="I36:N36"/>
  </mergeCells>
  <hyperlinks>
    <hyperlink ref="J9" r:id="rId2" xr:uid="{2FD5C6F4-4441-4682-BD98-EE8A35DEC2A1}"/>
    <hyperlink ref="J27" r:id="rId3" xr:uid="{9B79413E-635B-4F5A-85F8-22738E31C48A}"/>
    <hyperlink ref="P6" r:id="rId4" xr:uid="{AD244E8C-FD2A-498D-A02B-0E2CBBA209F7}"/>
    <hyperlink ref="P33" r:id="rId5" xr:uid="{4AE0B397-432C-4198-91E2-7E8ABCC5CF18}"/>
    <hyperlink ref="J35" r:id="rId6" xr:uid="{CD7BCDA2-1B78-45F8-87ED-96D021CB67BF}"/>
    <hyperlink ref="M35" r:id="rId7" xr:uid="{44DA359B-F097-45BD-97E5-1A41725736E7}"/>
    <hyperlink ref="P35" r:id="rId8" xr:uid="{B8723DD1-F0BA-4197-B2E4-163ABCDB0513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1641-330B-4441-937B-C833DEA5AA8B}">
  <dimension ref="A1:F5"/>
  <sheetViews>
    <sheetView workbookViewId="0">
      <selection activeCell="C14" sqref="C14"/>
    </sheetView>
  </sheetViews>
  <sheetFormatPr baseColWidth="10" defaultColWidth="11.453125" defaultRowHeight="12.5" x14ac:dyDescent="0.25"/>
  <cols>
    <col min="1" max="1" width="8.7265625" style="42" bestFit="1" customWidth="1"/>
    <col min="2" max="2" width="4.26953125" style="42" bestFit="1" customWidth="1"/>
    <col min="3" max="3" width="57.7265625" style="42" bestFit="1" customWidth="1"/>
    <col min="4" max="4" width="10.7265625" style="42" bestFit="1" customWidth="1"/>
    <col min="5" max="5" width="23.26953125" style="42" customWidth="1"/>
    <col min="6" max="6" width="9.54296875" style="42" bestFit="1" customWidth="1"/>
    <col min="7" max="256" width="11.453125" style="42"/>
    <col min="257" max="257" width="8.7265625" style="42" bestFit="1" customWidth="1"/>
    <col min="258" max="258" width="4.26953125" style="42" bestFit="1" customWidth="1"/>
    <col min="259" max="259" width="57.7265625" style="42" bestFit="1" customWidth="1"/>
    <col min="260" max="260" width="10.7265625" style="42" bestFit="1" customWidth="1"/>
    <col min="261" max="261" width="11.54296875" style="42" customWidth="1"/>
    <col min="262" max="262" width="9.54296875" style="42" bestFit="1" customWidth="1"/>
    <col min="263" max="512" width="11.453125" style="42"/>
    <col min="513" max="513" width="8.7265625" style="42" bestFit="1" customWidth="1"/>
    <col min="514" max="514" width="4.26953125" style="42" bestFit="1" customWidth="1"/>
    <col min="515" max="515" width="57.7265625" style="42" bestFit="1" customWidth="1"/>
    <col min="516" max="516" width="10.7265625" style="42" bestFit="1" customWidth="1"/>
    <col min="517" max="517" width="11.54296875" style="42" customWidth="1"/>
    <col min="518" max="518" width="9.54296875" style="42" bestFit="1" customWidth="1"/>
    <col min="519" max="768" width="11.453125" style="42"/>
    <col min="769" max="769" width="8.7265625" style="42" bestFit="1" customWidth="1"/>
    <col min="770" max="770" width="4.26953125" style="42" bestFit="1" customWidth="1"/>
    <col min="771" max="771" width="57.7265625" style="42" bestFit="1" customWidth="1"/>
    <col min="772" max="772" width="10.7265625" style="42" bestFit="1" customWidth="1"/>
    <col min="773" max="773" width="11.54296875" style="42" customWidth="1"/>
    <col min="774" max="774" width="9.54296875" style="42" bestFit="1" customWidth="1"/>
    <col min="775" max="1024" width="11.453125" style="42"/>
    <col min="1025" max="1025" width="8.7265625" style="42" bestFit="1" customWidth="1"/>
    <col min="1026" max="1026" width="4.26953125" style="42" bestFit="1" customWidth="1"/>
    <col min="1027" max="1027" width="57.7265625" style="42" bestFit="1" customWidth="1"/>
    <col min="1028" max="1028" width="10.7265625" style="42" bestFit="1" customWidth="1"/>
    <col min="1029" max="1029" width="11.54296875" style="42" customWidth="1"/>
    <col min="1030" max="1030" width="9.54296875" style="42" bestFit="1" customWidth="1"/>
    <col min="1031" max="1280" width="11.453125" style="42"/>
    <col min="1281" max="1281" width="8.7265625" style="42" bestFit="1" customWidth="1"/>
    <col min="1282" max="1282" width="4.26953125" style="42" bestFit="1" customWidth="1"/>
    <col min="1283" max="1283" width="57.7265625" style="42" bestFit="1" customWidth="1"/>
    <col min="1284" max="1284" width="10.7265625" style="42" bestFit="1" customWidth="1"/>
    <col min="1285" max="1285" width="11.54296875" style="42" customWidth="1"/>
    <col min="1286" max="1286" width="9.54296875" style="42" bestFit="1" customWidth="1"/>
    <col min="1287" max="1536" width="11.453125" style="42"/>
    <col min="1537" max="1537" width="8.7265625" style="42" bestFit="1" customWidth="1"/>
    <col min="1538" max="1538" width="4.26953125" style="42" bestFit="1" customWidth="1"/>
    <col min="1539" max="1539" width="57.7265625" style="42" bestFit="1" customWidth="1"/>
    <col min="1540" max="1540" width="10.7265625" style="42" bestFit="1" customWidth="1"/>
    <col min="1541" max="1541" width="11.54296875" style="42" customWidth="1"/>
    <col min="1542" max="1542" width="9.54296875" style="42" bestFit="1" customWidth="1"/>
    <col min="1543" max="1792" width="11.453125" style="42"/>
    <col min="1793" max="1793" width="8.7265625" style="42" bestFit="1" customWidth="1"/>
    <col min="1794" max="1794" width="4.26953125" style="42" bestFit="1" customWidth="1"/>
    <col min="1795" max="1795" width="57.7265625" style="42" bestFit="1" customWidth="1"/>
    <col min="1796" max="1796" width="10.7265625" style="42" bestFit="1" customWidth="1"/>
    <col min="1797" max="1797" width="11.54296875" style="42" customWidth="1"/>
    <col min="1798" max="1798" width="9.54296875" style="42" bestFit="1" customWidth="1"/>
    <col min="1799" max="2048" width="11.453125" style="42"/>
    <col min="2049" max="2049" width="8.7265625" style="42" bestFit="1" customWidth="1"/>
    <col min="2050" max="2050" width="4.26953125" style="42" bestFit="1" customWidth="1"/>
    <col min="2051" max="2051" width="57.7265625" style="42" bestFit="1" customWidth="1"/>
    <col min="2052" max="2052" width="10.7265625" style="42" bestFit="1" customWidth="1"/>
    <col min="2053" max="2053" width="11.54296875" style="42" customWidth="1"/>
    <col min="2054" max="2054" width="9.54296875" style="42" bestFit="1" customWidth="1"/>
    <col min="2055" max="2304" width="11.453125" style="42"/>
    <col min="2305" max="2305" width="8.7265625" style="42" bestFit="1" customWidth="1"/>
    <col min="2306" max="2306" width="4.26953125" style="42" bestFit="1" customWidth="1"/>
    <col min="2307" max="2307" width="57.7265625" style="42" bestFit="1" customWidth="1"/>
    <col min="2308" max="2308" width="10.7265625" style="42" bestFit="1" customWidth="1"/>
    <col min="2309" max="2309" width="11.54296875" style="42" customWidth="1"/>
    <col min="2310" max="2310" width="9.54296875" style="42" bestFit="1" customWidth="1"/>
    <col min="2311" max="2560" width="11.453125" style="42"/>
    <col min="2561" max="2561" width="8.7265625" style="42" bestFit="1" customWidth="1"/>
    <col min="2562" max="2562" width="4.26953125" style="42" bestFit="1" customWidth="1"/>
    <col min="2563" max="2563" width="57.7265625" style="42" bestFit="1" customWidth="1"/>
    <col min="2564" max="2564" width="10.7265625" style="42" bestFit="1" customWidth="1"/>
    <col min="2565" max="2565" width="11.54296875" style="42" customWidth="1"/>
    <col min="2566" max="2566" width="9.54296875" style="42" bestFit="1" customWidth="1"/>
    <col min="2567" max="2816" width="11.453125" style="42"/>
    <col min="2817" max="2817" width="8.7265625" style="42" bestFit="1" customWidth="1"/>
    <col min="2818" max="2818" width="4.26953125" style="42" bestFit="1" customWidth="1"/>
    <col min="2819" max="2819" width="57.7265625" style="42" bestFit="1" customWidth="1"/>
    <col min="2820" max="2820" width="10.7265625" style="42" bestFit="1" customWidth="1"/>
    <col min="2821" max="2821" width="11.54296875" style="42" customWidth="1"/>
    <col min="2822" max="2822" width="9.54296875" style="42" bestFit="1" customWidth="1"/>
    <col min="2823" max="3072" width="11.453125" style="42"/>
    <col min="3073" max="3073" width="8.7265625" style="42" bestFit="1" customWidth="1"/>
    <col min="3074" max="3074" width="4.26953125" style="42" bestFit="1" customWidth="1"/>
    <col min="3075" max="3075" width="57.7265625" style="42" bestFit="1" customWidth="1"/>
    <col min="3076" max="3076" width="10.7265625" style="42" bestFit="1" customWidth="1"/>
    <col min="3077" max="3077" width="11.54296875" style="42" customWidth="1"/>
    <col min="3078" max="3078" width="9.54296875" style="42" bestFit="1" customWidth="1"/>
    <col min="3079" max="3328" width="11.453125" style="42"/>
    <col min="3329" max="3329" width="8.7265625" style="42" bestFit="1" customWidth="1"/>
    <col min="3330" max="3330" width="4.26953125" style="42" bestFit="1" customWidth="1"/>
    <col min="3331" max="3331" width="57.7265625" style="42" bestFit="1" customWidth="1"/>
    <col min="3332" max="3332" width="10.7265625" style="42" bestFit="1" customWidth="1"/>
    <col min="3333" max="3333" width="11.54296875" style="42" customWidth="1"/>
    <col min="3334" max="3334" width="9.54296875" style="42" bestFit="1" customWidth="1"/>
    <col min="3335" max="3584" width="11.453125" style="42"/>
    <col min="3585" max="3585" width="8.7265625" style="42" bestFit="1" customWidth="1"/>
    <col min="3586" max="3586" width="4.26953125" style="42" bestFit="1" customWidth="1"/>
    <col min="3587" max="3587" width="57.7265625" style="42" bestFit="1" customWidth="1"/>
    <col min="3588" max="3588" width="10.7265625" style="42" bestFit="1" customWidth="1"/>
    <col min="3589" max="3589" width="11.54296875" style="42" customWidth="1"/>
    <col min="3590" max="3590" width="9.54296875" style="42" bestFit="1" customWidth="1"/>
    <col min="3591" max="3840" width="11.453125" style="42"/>
    <col min="3841" max="3841" width="8.7265625" style="42" bestFit="1" customWidth="1"/>
    <col min="3842" max="3842" width="4.26953125" style="42" bestFit="1" customWidth="1"/>
    <col min="3843" max="3843" width="57.7265625" style="42" bestFit="1" customWidth="1"/>
    <col min="3844" max="3844" width="10.7265625" style="42" bestFit="1" customWidth="1"/>
    <col min="3845" max="3845" width="11.54296875" style="42" customWidth="1"/>
    <col min="3846" max="3846" width="9.54296875" style="42" bestFit="1" customWidth="1"/>
    <col min="3847" max="4096" width="11.453125" style="42"/>
    <col min="4097" max="4097" width="8.7265625" style="42" bestFit="1" customWidth="1"/>
    <col min="4098" max="4098" width="4.26953125" style="42" bestFit="1" customWidth="1"/>
    <col min="4099" max="4099" width="57.7265625" style="42" bestFit="1" customWidth="1"/>
    <col min="4100" max="4100" width="10.7265625" style="42" bestFit="1" customWidth="1"/>
    <col min="4101" max="4101" width="11.54296875" style="42" customWidth="1"/>
    <col min="4102" max="4102" width="9.54296875" style="42" bestFit="1" customWidth="1"/>
    <col min="4103" max="4352" width="11.453125" style="42"/>
    <col min="4353" max="4353" width="8.7265625" style="42" bestFit="1" customWidth="1"/>
    <col min="4354" max="4354" width="4.26953125" style="42" bestFit="1" customWidth="1"/>
    <col min="4355" max="4355" width="57.7265625" style="42" bestFit="1" customWidth="1"/>
    <col min="4356" max="4356" width="10.7265625" style="42" bestFit="1" customWidth="1"/>
    <col min="4357" max="4357" width="11.54296875" style="42" customWidth="1"/>
    <col min="4358" max="4358" width="9.54296875" style="42" bestFit="1" customWidth="1"/>
    <col min="4359" max="4608" width="11.453125" style="42"/>
    <col min="4609" max="4609" width="8.7265625" style="42" bestFit="1" customWidth="1"/>
    <col min="4610" max="4610" width="4.26953125" style="42" bestFit="1" customWidth="1"/>
    <col min="4611" max="4611" width="57.7265625" style="42" bestFit="1" customWidth="1"/>
    <col min="4612" max="4612" width="10.7265625" style="42" bestFit="1" customWidth="1"/>
    <col min="4613" max="4613" width="11.54296875" style="42" customWidth="1"/>
    <col min="4614" max="4614" width="9.54296875" style="42" bestFit="1" customWidth="1"/>
    <col min="4615" max="4864" width="11.453125" style="42"/>
    <col min="4865" max="4865" width="8.7265625" style="42" bestFit="1" customWidth="1"/>
    <col min="4866" max="4866" width="4.26953125" style="42" bestFit="1" customWidth="1"/>
    <col min="4867" max="4867" width="57.7265625" style="42" bestFit="1" customWidth="1"/>
    <col min="4868" max="4868" width="10.7265625" style="42" bestFit="1" customWidth="1"/>
    <col min="4869" max="4869" width="11.54296875" style="42" customWidth="1"/>
    <col min="4870" max="4870" width="9.54296875" style="42" bestFit="1" customWidth="1"/>
    <col min="4871" max="5120" width="11.453125" style="42"/>
    <col min="5121" max="5121" width="8.7265625" style="42" bestFit="1" customWidth="1"/>
    <col min="5122" max="5122" width="4.26953125" style="42" bestFit="1" customWidth="1"/>
    <col min="5123" max="5123" width="57.7265625" style="42" bestFit="1" customWidth="1"/>
    <col min="5124" max="5124" width="10.7265625" style="42" bestFit="1" customWidth="1"/>
    <col min="5125" max="5125" width="11.54296875" style="42" customWidth="1"/>
    <col min="5126" max="5126" width="9.54296875" style="42" bestFit="1" customWidth="1"/>
    <col min="5127" max="5376" width="11.453125" style="42"/>
    <col min="5377" max="5377" width="8.7265625" style="42" bestFit="1" customWidth="1"/>
    <col min="5378" max="5378" width="4.26953125" style="42" bestFit="1" customWidth="1"/>
    <col min="5379" max="5379" width="57.7265625" style="42" bestFit="1" customWidth="1"/>
    <col min="5380" max="5380" width="10.7265625" style="42" bestFit="1" customWidth="1"/>
    <col min="5381" max="5381" width="11.54296875" style="42" customWidth="1"/>
    <col min="5382" max="5382" width="9.54296875" style="42" bestFit="1" customWidth="1"/>
    <col min="5383" max="5632" width="11.453125" style="42"/>
    <col min="5633" max="5633" width="8.7265625" style="42" bestFit="1" customWidth="1"/>
    <col min="5634" max="5634" width="4.26953125" style="42" bestFit="1" customWidth="1"/>
    <col min="5635" max="5635" width="57.7265625" style="42" bestFit="1" customWidth="1"/>
    <col min="5636" max="5636" width="10.7265625" style="42" bestFit="1" customWidth="1"/>
    <col min="5637" max="5637" width="11.54296875" style="42" customWidth="1"/>
    <col min="5638" max="5638" width="9.54296875" style="42" bestFit="1" customWidth="1"/>
    <col min="5639" max="5888" width="11.453125" style="42"/>
    <col min="5889" max="5889" width="8.7265625" style="42" bestFit="1" customWidth="1"/>
    <col min="5890" max="5890" width="4.26953125" style="42" bestFit="1" customWidth="1"/>
    <col min="5891" max="5891" width="57.7265625" style="42" bestFit="1" customWidth="1"/>
    <col min="5892" max="5892" width="10.7265625" style="42" bestFit="1" customWidth="1"/>
    <col min="5893" max="5893" width="11.54296875" style="42" customWidth="1"/>
    <col min="5894" max="5894" width="9.54296875" style="42" bestFit="1" customWidth="1"/>
    <col min="5895" max="6144" width="11.453125" style="42"/>
    <col min="6145" max="6145" width="8.7265625" style="42" bestFit="1" customWidth="1"/>
    <col min="6146" max="6146" width="4.26953125" style="42" bestFit="1" customWidth="1"/>
    <col min="6147" max="6147" width="57.7265625" style="42" bestFit="1" customWidth="1"/>
    <col min="6148" max="6148" width="10.7265625" style="42" bestFit="1" customWidth="1"/>
    <col min="6149" max="6149" width="11.54296875" style="42" customWidth="1"/>
    <col min="6150" max="6150" width="9.54296875" style="42" bestFit="1" customWidth="1"/>
    <col min="6151" max="6400" width="11.453125" style="42"/>
    <col min="6401" max="6401" width="8.7265625" style="42" bestFit="1" customWidth="1"/>
    <col min="6402" max="6402" width="4.26953125" style="42" bestFit="1" customWidth="1"/>
    <col min="6403" max="6403" width="57.7265625" style="42" bestFit="1" customWidth="1"/>
    <col min="6404" max="6404" width="10.7265625" style="42" bestFit="1" customWidth="1"/>
    <col min="6405" max="6405" width="11.54296875" style="42" customWidth="1"/>
    <col min="6406" max="6406" width="9.54296875" style="42" bestFit="1" customWidth="1"/>
    <col min="6407" max="6656" width="11.453125" style="42"/>
    <col min="6657" max="6657" width="8.7265625" style="42" bestFit="1" customWidth="1"/>
    <col min="6658" max="6658" width="4.26953125" style="42" bestFit="1" customWidth="1"/>
    <col min="6659" max="6659" width="57.7265625" style="42" bestFit="1" customWidth="1"/>
    <col min="6660" max="6660" width="10.7265625" style="42" bestFit="1" customWidth="1"/>
    <col min="6661" max="6661" width="11.54296875" style="42" customWidth="1"/>
    <col min="6662" max="6662" width="9.54296875" style="42" bestFit="1" customWidth="1"/>
    <col min="6663" max="6912" width="11.453125" style="42"/>
    <col min="6913" max="6913" width="8.7265625" style="42" bestFit="1" customWidth="1"/>
    <col min="6914" max="6914" width="4.26953125" style="42" bestFit="1" customWidth="1"/>
    <col min="6915" max="6915" width="57.7265625" style="42" bestFit="1" customWidth="1"/>
    <col min="6916" max="6916" width="10.7265625" style="42" bestFit="1" customWidth="1"/>
    <col min="6917" max="6917" width="11.54296875" style="42" customWidth="1"/>
    <col min="6918" max="6918" width="9.54296875" style="42" bestFit="1" customWidth="1"/>
    <col min="6919" max="7168" width="11.453125" style="42"/>
    <col min="7169" max="7169" width="8.7265625" style="42" bestFit="1" customWidth="1"/>
    <col min="7170" max="7170" width="4.26953125" style="42" bestFit="1" customWidth="1"/>
    <col min="7171" max="7171" width="57.7265625" style="42" bestFit="1" customWidth="1"/>
    <col min="7172" max="7172" width="10.7265625" style="42" bestFit="1" customWidth="1"/>
    <col min="7173" max="7173" width="11.54296875" style="42" customWidth="1"/>
    <col min="7174" max="7174" width="9.54296875" style="42" bestFit="1" customWidth="1"/>
    <col min="7175" max="7424" width="11.453125" style="42"/>
    <col min="7425" max="7425" width="8.7265625" style="42" bestFit="1" customWidth="1"/>
    <col min="7426" max="7426" width="4.26953125" style="42" bestFit="1" customWidth="1"/>
    <col min="7427" max="7427" width="57.7265625" style="42" bestFit="1" customWidth="1"/>
    <col min="7428" max="7428" width="10.7265625" style="42" bestFit="1" customWidth="1"/>
    <col min="7429" max="7429" width="11.54296875" style="42" customWidth="1"/>
    <col min="7430" max="7430" width="9.54296875" style="42" bestFit="1" customWidth="1"/>
    <col min="7431" max="7680" width="11.453125" style="42"/>
    <col min="7681" max="7681" width="8.7265625" style="42" bestFit="1" customWidth="1"/>
    <col min="7682" max="7682" width="4.26953125" style="42" bestFit="1" customWidth="1"/>
    <col min="7683" max="7683" width="57.7265625" style="42" bestFit="1" customWidth="1"/>
    <col min="7684" max="7684" width="10.7265625" style="42" bestFit="1" customWidth="1"/>
    <col min="7685" max="7685" width="11.54296875" style="42" customWidth="1"/>
    <col min="7686" max="7686" width="9.54296875" style="42" bestFit="1" customWidth="1"/>
    <col min="7687" max="7936" width="11.453125" style="42"/>
    <col min="7937" max="7937" width="8.7265625" style="42" bestFit="1" customWidth="1"/>
    <col min="7938" max="7938" width="4.26953125" style="42" bestFit="1" customWidth="1"/>
    <col min="7939" max="7939" width="57.7265625" style="42" bestFit="1" customWidth="1"/>
    <col min="7940" max="7940" width="10.7265625" style="42" bestFit="1" customWidth="1"/>
    <col min="7941" max="7941" width="11.54296875" style="42" customWidth="1"/>
    <col min="7942" max="7942" width="9.54296875" style="42" bestFit="1" customWidth="1"/>
    <col min="7943" max="8192" width="11.453125" style="42"/>
    <col min="8193" max="8193" width="8.7265625" style="42" bestFit="1" customWidth="1"/>
    <col min="8194" max="8194" width="4.26953125" style="42" bestFit="1" customWidth="1"/>
    <col min="8195" max="8195" width="57.7265625" style="42" bestFit="1" customWidth="1"/>
    <col min="8196" max="8196" width="10.7265625" style="42" bestFit="1" customWidth="1"/>
    <col min="8197" max="8197" width="11.54296875" style="42" customWidth="1"/>
    <col min="8198" max="8198" width="9.54296875" style="42" bestFit="1" customWidth="1"/>
    <col min="8199" max="8448" width="11.453125" style="42"/>
    <col min="8449" max="8449" width="8.7265625" style="42" bestFit="1" customWidth="1"/>
    <col min="8450" max="8450" width="4.26953125" style="42" bestFit="1" customWidth="1"/>
    <col min="8451" max="8451" width="57.7265625" style="42" bestFit="1" customWidth="1"/>
    <col min="8452" max="8452" width="10.7265625" style="42" bestFit="1" customWidth="1"/>
    <col min="8453" max="8453" width="11.54296875" style="42" customWidth="1"/>
    <col min="8454" max="8454" width="9.54296875" style="42" bestFit="1" customWidth="1"/>
    <col min="8455" max="8704" width="11.453125" style="42"/>
    <col min="8705" max="8705" width="8.7265625" style="42" bestFit="1" customWidth="1"/>
    <col min="8706" max="8706" width="4.26953125" style="42" bestFit="1" customWidth="1"/>
    <col min="8707" max="8707" width="57.7265625" style="42" bestFit="1" customWidth="1"/>
    <col min="8708" max="8708" width="10.7265625" style="42" bestFit="1" customWidth="1"/>
    <col min="8709" max="8709" width="11.54296875" style="42" customWidth="1"/>
    <col min="8710" max="8710" width="9.54296875" style="42" bestFit="1" customWidth="1"/>
    <col min="8711" max="8960" width="11.453125" style="42"/>
    <col min="8961" max="8961" width="8.7265625" style="42" bestFit="1" customWidth="1"/>
    <col min="8962" max="8962" width="4.26953125" style="42" bestFit="1" customWidth="1"/>
    <col min="8963" max="8963" width="57.7265625" style="42" bestFit="1" customWidth="1"/>
    <col min="8964" max="8964" width="10.7265625" style="42" bestFit="1" customWidth="1"/>
    <col min="8965" max="8965" width="11.54296875" style="42" customWidth="1"/>
    <col min="8966" max="8966" width="9.54296875" style="42" bestFit="1" customWidth="1"/>
    <col min="8967" max="9216" width="11.453125" style="42"/>
    <col min="9217" max="9217" width="8.7265625" style="42" bestFit="1" customWidth="1"/>
    <col min="9218" max="9218" width="4.26953125" style="42" bestFit="1" customWidth="1"/>
    <col min="9219" max="9219" width="57.7265625" style="42" bestFit="1" customWidth="1"/>
    <col min="9220" max="9220" width="10.7265625" style="42" bestFit="1" customWidth="1"/>
    <col min="9221" max="9221" width="11.54296875" style="42" customWidth="1"/>
    <col min="9222" max="9222" width="9.54296875" style="42" bestFit="1" customWidth="1"/>
    <col min="9223" max="9472" width="11.453125" style="42"/>
    <col min="9473" max="9473" width="8.7265625" style="42" bestFit="1" customWidth="1"/>
    <col min="9474" max="9474" width="4.26953125" style="42" bestFit="1" customWidth="1"/>
    <col min="9475" max="9475" width="57.7265625" style="42" bestFit="1" customWidth="1"/>
    <col min="9476" max="9476" width="10.7265625" style="42" bestFit="1" customWidth="1"/>
    <col min="9477" max="9477" width="11.54296875" style="42" customWidth="1"/>
    <col min="9478" max="9478" width="9.54296875" style="42" bestFit="1" customWidth="1"/>
    <col min="9479" max="9728" width="11.453125" style="42"/>
    <col min="9729" max="9729" width="8.7265625" style="42" bestFit="1" customWidth="1"/>
    <col min="9730" max="9730" width="4.26953125" style="42" bestFit="1" customWidth="1"/>
    <col min="9731" max="9731" width="57.7265625" style="42" bestFit="1" customWidth="1"/>
    <col min="9732" max="9732" width="10.7265625" style="42" bestFit="1" customWidth="1"/>
    <col min="9733" max="9733" width="11.54296875" style="42" customWidth="1"/>
    <col min="9734" max="9734" width="9.54296875" style="42" bestFit="1" customWidth="1"/>
    <col min="9735" max="9984" width="11.453125" style="42"/>
    <col min="9985" max="9985" width="8.7265625" style="42" bestFit="1" customWidth="1"/>
    <col min="9986" max="9986" width="4.26953125" style="42" bestFit="1" customWidth="1"/>
    <col min="9987" max="9987" width="57.7265625" style="42" bestFit="1" customWidth="1"/>
    <col min="9988" max="9988" width="10.7265625" style="42" bestFit="1" customWidth="1"/>
    <col min="9989" max="9989" width="11.54296875" style="42" customWidth="1"/>
    <col min="9990" max="9990" width="9.54296875" style="42" bestFit="1" customWidth="1"/>
    <col min="9991" max="10240" width="11.453125" style="42"/>
    <col min="10241" max="10241" width="8.7265625" style="42" bestFit="1" customWidth="1"/>
    <col min="10242" max="10242" width="4.26953125" style="42" bestFit="1" customWidth="1"/>
    <col min="10243" max="10243" width="57.7265625" style="42" bestFit="1" customWidth="1"/>
    <col min="10244" max="10244" width="10.7265625" style="42" bestFit="1" customWidth="1"/>
    <col min="10245" max="10245" width="11.54296875" style="42" customWidth="1"/>
    <col min="10246" max="10246" width="9.54296875" style="42" bestFit="1" customWidth="1"/>
    <col min="10247" max="10496" width="11.453125" style="42"/>
    <col min="10497" max="10497" width="8.7265625" style="42" bestFit="1" customWidth="1"/>
    <col min="10498" max="10498" width="4.26953125" style="42" bestFit="1" customWidth="1"/>
    <col min="10499" max="10499" width="57.7265625" style="42" bestFit="1" customWidth="1"/>
    <col min="10500" max="10500" width="10.7265625" style="42" bestFit="1" customWidth="1"/>
    <col min="10501" max="10501" width="11.54296875" style="42" customWidth="1"/>
    <col min="10502" max="10502" width="9.54296875" style="42" bestFit="1" customWidth="1"/>
    <col min="10503" max="10752" width="11.453125" style="42"/>
    <col min="10753" max="10753" width="8.7265625" style="42" bestFit="1" customWidth="1"/>
    <col min="10754" max="10754" width="4.26953125" style="42" bestFit="1" customWidth="1"/>
    <col min="10755" max="10755" width="57.7265625" style="42" bestFit="1" customWidth="1"/>
    <col min="10756" max="10756" width="10.7265625" style="42" bestFit="1" customWidth="1"/>
    <col min="10757" max="10757" width="11.54296875" style="42" customWidth="1"/>
    <col min="10758" max="10758" width="9.54296875" style="42" bestFit="1" customWidth="1"/>
    <col min="10759" max="11008" width="11.453125" style="42"/>
    <col min="11009" max="11009" width="8.7265625" style="42" bestFit="1" customWidth="1"/>
    <col min="11010" max="11010" width="4.26953125" style="42" bestFit="1" customWidth="1"/>
    <col min="11011" max="11011" width="57.7265625" style="42" bestFit="1" customWidth="1"/>
    <col min="11012" max="11012" width="10.7265625" style="42" bestFit="1" customWidth="1"/>
    <col min="11013" max="11013" width="11.54296875" style="42" customWidth="1"/>
    <col min="11014" max="11014" width="9.54296875" style="42" bestFit="1" customWidth="1"/>
    <col min="11015" max="11264" width="11.453125" style="42"/>
    <col min="11265" max="11265" width="8.7265625" style="42" bestFit="1" customWidth="1"/>
    <col min="11266" max="11266" width="4.26953125" style="42" bestFit="1" customWidth="1"/>
    <col min="11267" max="11267" width="57.7265625" style="42" bestFit="1" customWidth="1"/>
    <col min="11268" max="11268" width="10.7265625" style="42" bestFit="1" customWidth="1"/>
    <col min="11269" max="11269" width="11.54296875" style="42" customWidth="1"/>
    <col min="11270" max="11270" width="9.54296875" style="42" bestFit="1" customWidth="1"/>
    <col min="11271" max="11520" width="11.453125" style="42"/>
    <col min="11521" max="11521" width="8.7265625" style="42" bestFit="1" customWidth="1"/>
    <col min="11522" max="11522" width="4.26953125" style="42" bestFit="1" customWidth="1"/>
    <col min="11523" max="11523" width="57.7265625" style="42" bestFit="1" customWidth="1"/>
    <col min="11524" max="11524" width="10.7265625" style="42" bestFit="1" customWidth="1"/>
    <col min="11525" max="11525" width="11.54296875" style="42" customWidth="1"/>
    <col min="11526" max="11526" width="9.54296875" style="42" bestFit="1" customWidth="1"/>
    <col min="11527" max="11776" width="11.453125" style="42"/>
    <col min="11777" max="11777" width="8.7265625" style="42" bestFit="1" customWidth="1"/>
    <col min="11778" max="11778" width="4.26953125" style="42" bestFit="1" customWidth="1"/>
    <col min="11779" max="11779" width="57.7265625" style="42" bestFit="1" customWidth="1"/>
    <col min="11780" max="11780" width="10.7265625" style="42" bestFit="1" customWidth="1"/>
    <col min="11781" max="11781" width="11.54296875" style="42" customWidth="1"/>
    <col min="11782" max="11782" width="9.54296875" style="42" bestFit="1" customWidth="1"/>
    <col min="11783" max="12032" width="11.453125" style="42"/>
    <col min="12033" max="12033" width="8.7265625" style="42" bestFit="1" customWidth="1"/>
    <col min="12034" max="12034" width="4.26953125" style="42" bestFit="1" customWidth="1"/>
    <col min="12035" max="12035" width="57.7265625" style="42" bestFit="1" customWidth="1"/>
    <col min="12036" max="12036" width="10.7265625" style="42" bestFit="1" customWidth="1"/>
    <col min="12037" max="12037" width="11.54296875" style="42" customWidth="1"/>
    <col min="12038" max="12038" width="9.54296875" style="42" bestFit="1" customWidth="1"/>
    <col min="12039" max="12288" width="11.453125" style="42"/>
    <col min="12289" max="12289" width="8.7265625" style="42" bestFit="1" customWidth="1"/>
    <col min="12290" max="12290" width="4.26953125" style="42" bestFit="1" customWidth="1"/>
    <col min="12291" max="12291" width="57.7265625" style="42" bestFit="1" customWidth="1"/>
    <col min="12292" max="12292" width="10.7265625" style="42" bestFit="1" customWidth="1"/>
    <col min="12293" max="12293" width="11.54296875" style="42" customWidth="1"/>
    <col min="12294" max="12294" width="9.54296875" style="42" bestFit="1" customWidth="1"/>
    <col min="12295" max="12544" width="11.453125" style="42"/>
    <col min="12545" max="12545" width="8.7265625" style="42" bestFit="1" customWidth="1"/>
    <col min="12546" max="12546" width="4.26953125" style="42" bestFit="1" customWidth="1"/>
    <col min="12547" max="12547" width="57.7265625" style="42" bestFit="1" customWidth="1"/>
    <col min="12548" max="12548" width="10.7265625" style="42" bestFit="1" customWidth="1"/>
    <col min="12549" max="12549" width="11.54296875" style="42" customWidth="1"/>
    <col min="12550" max="12550" width="9.54296875" style="42" bestFit="1" customWidth="1"/>
    <col min="12551" max="12800" width="11.453125" style="42"/>
    <col min="12801" max="12801" width="8.7265625" style="42" bestFit="1" customWidth="1"/>
    <col min="12802" max="12802" width="4.26953125" style="42" bestFit="1" customWidth="1"/>
    <col min="12803" max="12803" width="57.7265625" style="42" bestFit="1" customWidth="1"/>
    <col min="12804" max="12804" width="10.7265625" style="42" bestFit="1" customWidth="1"/>
    <col min="12805" max="12805" width="11.54296875" style="42" customWidth="1"/>
    <col min="12806" max="12806" width="9.54296875" style="42" bestFit="1" customWidth="1"/>
    <col min="12807" max="13056" width="11.453125" style="42"/>
    <col min="13057" max="13057" width="8.7265625" style="42" bestFit="1" customWidth="1"/>
    <col min="13058" max="13058" width="4.26953125" style="42" bestFit="1" customWidth="1"/>
    <col min="13059" max="13059" width="57.7265625" style="42" bestFit="1" customWidth="1"/>
    <col min="13060" max="13060" width="10.7265625" style="42" bestFit="1" customWidth="1"/>
    <col min="13061" max="13061" width="11.54296875" style="42" customWidth="1"/>
    <col min="13062" max="13062" width="9.54296875" style="42" bestFit="1" customWidth="1"/>
    <col min="13063" max="13312" width="11.453125" style="42"/>
    <col min="13313" max="13313" width="8.7265625" style="42" bestFit="1" customWidth="1"/>
    <col min="13314" max="13314" width="4.26953125" style="42" bestFit="1" customWidth="1"/>
    <col min="13315" max="13315" width="57.7265625" style="42" bestFit="1" customWidth="1"/>
    <col min="13316" max="13316" width="10.7265625" style="42" bestFit="1" customWidth="1"/>
    <col min="13317" max="13317" width="11.54296875" style="42" customWidth="1"/>
    <col min="13318" max="13318" width="9.54296875" style="42" bestFit="1" customWidth="1"/>
    <col min="13319" max="13568" width="11.453125" style="42"/>
    <col min="13569" max="13569" width="8.7265625" style="42" bestFit="1" customWidth="1"/>
    <col min="13570" max="13570" width="4.26953125" style="42" bestFit="1" customWidth="1"/>
    <col min="13571" max="13571" width="57.7265625" style="42" bestFit="1" customWidth="1"/>
    <col min="13572" max="13572" width="10.7265625" style="42" bestFit="1" customWidth="1"/>
    <col min="13573" max="13573" width="11.54296875" style="42" customWidth="1"/>
    <col min="13574" max="13574" width="9.54296875" style="42" bestFit="1" customWidth="1"/>
    <col min="13575" max="13824" width="11.453125" style="42"/>
    <col min="13825" max="13825" width="8.7265625" style="42" bestFit="1" customWidth="1"/>
    <col min="13826" max="13826" width="4.26953125" style="42" bestFit="1" customWidth="1"/>
    <col min="13827" max="13827" width="57.7265625" style="42" bestFit="1" customWidth="1"/>
    <col min="13828" max="13828" width="10.7265625" style="42" bestFit="1" customWidth="1"/>
    <col min="13829" max="13829" width="11.54296875" style="42" customWidth="1"/>
    <col min="13830" max="13830" width="9.54296875" style="42" bestFit="1" customWidth="1"/>
    <col min="13831" max="14080" width="11.453125" style="42"/>
    <col min="14081" max="14081" width="8.7265625" style="42" bestFit="1" customWidth="1"/>
    <col min="14082" max="14082" width="4.26953125" style="42" bestFit="1" customWidth="1"/>
    <col min="14083" max="14083" width="57.7265625" style="42" bestFit="1" customWidth="1"/>
    <col min="14084" max="14084" width="10.7265625" style="42" bestFit="1" customWidth="1"/>
    <col min="14085" max="14085" width="11.54296875" style="42" customWidth="1"/>
    <col min="14086" max="14086" width="9.54296875" style="42" bestFit="1" customWidth="1"/>
    <col min="14087" max="14336" width="11.453125" style="42"/>
    <col min="14337" max="14337" width="8.7265625" style="42" bestFit="1" customWidth="1"/>
    <col min="14338" max="14338" width="4.26953125" style="42" bestFit="1" customWidth="1"/>
    <col min="14339" max="14339" width="57.7265625" style="42" bestFit="1" customWidth="1"/>
    <col min="14340" max="14340" width="10.7265625" style="42" bestFit="1" customWidth="1"/>
    <col min="14341" max="14341" width="11.54296875" style="42" customWidth="1"/>
    <col min="14342" max="14342" width="9.54296875" style="42" bestFit="1" customWidth="1"/>
    <col min="14343" max="14592" width="11.453125" style="42"/>
    <col min="14593" max="14593" width="8.7265625" style="42" bestFit="1" customWidth="1"/>
    <col min="14594" max="14594" width="4.26953125" style="42" bestFit="1" customWidth="1"/>
    <col min="14595" max="14595" width="57.7265625" style="42" bestFit="1" customWidth="1"/>
    <col min="14596" max="14596" width="10.7265625" style="42" bestFit="1" customWidth="1"/>
    <col min="14597" max="14597" width="11.54296875" style="42" customWidth="1"/>
    <col min="14598" max="14598" width="9.54296875" style="42" bestFit="1" customWidth="1"/>
    <col min="14599" max="14848" width="11.453125" style="42"/>
    <col min="14849" max="14849" width="8.7265625" style="42" bestFit="1" customWidth="1"/>
    <col min="14850" max="14850" width="4.26953125" style="42" bestFit="1" customWidth="1"/>
    <col min="14851" max="14851" width="57.7265625" style="42" bestFit="1" customWidth="1"/>
    <col min="14852" max="14852" width="10.7265625" style="42" bestFit="1" customWidth="1"/>
    <col min="14853" max="14853" width="11.54296875" style="42" customWidth="1"/>
    <col min="14854" max="14854" width="9.54296875" style="42" bestFit="1" customWidth="1"/>
    <col min="14855" max="15104" width="11.453125" style="42"/>
    <col min="15105" max="15105" width="8.7265625" style="42" bestFit="1" customWidth="1"/>
    <col min="15106" max="15106" width="4.26953125" style="42" bestFit="1" customWidth="1"/>
    <col min="15107" max="15107" width="57.7265625" style="42" bestFit="1" customWidth="1"/>
    <col min="15108" max="15108" width="10.7265625" style="42" bestFit="1" customWidth="1"/>
    <col min="15109" max="15109" width="11.54296875" style="42" customWidth="1"/>
    <col min="15110" max="15110" width="9.54296875" style="42" bestFit="1" customWidth="1"/>
    <col min="15111" max="15360" width="11.453125" style="42"/>
    <col min="15361" max="15361" width="8.7265625" style="42" bestFit="1" customWidth="1"/>
    <col min="15362" max="15362" width="4.26953125" style="42" bestFit="1" customWidth="1"/>
    <col min="15363" max="15363" width="57.7265625" style="42" bestFit="1" customWidth="1"/>
    <col min="15364" max="15364" width="10.7265625" style="42" bestFit="1" customWidth="1"/>
    <col min="15365" max="15365" width="11.54296875" style="42" customWidth="1"/>
    <col min="15366" max="15366" width="9.54296875" style="42" bestFit="1" customWidth="1"/>
    <col min="15367" max="15616" width="11.453125" style="42"/>
    <col min="15617" max="15617" width="8.7265625" style="42" bestFit="1" customWidth="1"/>
    <col min="15618" max="15618" width="4.26953125" style="42" bestFit="1" customWidth="1"/>
    <col min="15619" max="15619" width="57.7265625" style="42" bestFit="1" customWidth="1"/>
    <col min="15620" max="15620" width="10.7265625" style="42" bestFit="1" customWidth="1"/>
    <col min="15621" max="15621" width="11.54296875" style="42" customWidth="1"/>
    <col min="15622" max="15622" width="9.54296875" style="42" bestFit="1" customWidth="1"/>
    <col min="15623" max="15872" width="11.453125" style="42"/>
    <col min="15873" max="15873" width="8.7265625" style="42" bestFit="1" customWidth="1"/>
    <col min="15874" max="15874" width="4.26953125" style="42" bestFit="1" customWidth="1"/>
    <col min="15875" max="15875" width="57.7265625" style="42" bestFit="1" customWidth="1"/>
    <col min="15876" max="15876" width="10.7265625" style="42" bestFit="1" customWidth="1"/>
    <col min="15877" max="15877" width="11.54296875" style="42" customWidth="1"/>
    <col min="15878" max="15878" width="9.54296875" style="42" bestFit="1" customWidth="1"/>
    <col min="15879" max="16128" width="11.453125" style="42"/>
    <col min="16129" max="16129" width="8.7265625" style="42" bestFit="1" customWidth="1"/>
    <col min="16130" max="16130" width="4.26953125" style="42" bestFit="1" customWidth="1"/>
    <col min="16131" max="16131" width="57.7265625" style="42" bestFit="1" customWidth="1"/>
    <col min="16132" max="16132" width="10.7265625" style="42" bestFit="1" customWidth="1"/>
    <col min="16133" max="16133" width="11.54296875" style="42" customWidth="1"/>
    <col min="16134" max="16134" width="9.54296875" style="42" bestFit="1" customWidth="1"/>
    <col min="16135" max="16384" width="11.453125" style="42"/>
  </cols>
  <sheetData>
    <row r="1" spans="1:6" ht="13" thickBot="1" x14ac:dyDescent="0.3">
      <c r="A1" s="40" t="s">
        <v>94</v>
      </c>
      <c r="B1" s="41" t="s">
        <v>95</v>
      </c>
      <c r="C1" s="41" t="s">
        <v>96</v>
      </c>
      <c r="D1" s="41" t="s">
        <v>97</v>
      </c>
      <c r="E1" s="41" t="s">
        <v>98</v>
      </c>
      <c r="F1" s="41" t="s">
        <v>99</v>
      </c>
    </row>
    <row r="2" spans="1:6" ht="24.75" customHeight="1" x14ac:dyDescent="0.25">
      <c r="A2" s="54" t="s">
        <v>101</v>
      </c>
      <c r="B2" s="56">
        <v>9</v>
      </c>
      <c r="C2" s="52" t="s">
        <v>105</v>
      </c>
      <c r="D2" s="52" t="s">
        <v>103</v>
      </c>
      <c r="E2" s="52" t="s">
        <v>104</v>
      </c>
      <c r="F2" s="52" t="s">
        <v>100</v>
      </c>
    </row>
    <row r="3" spans="1:6" ht="42.75" customHeight="1" thickBot="1" x14ac:dyDescent="0.3">
      <c r="A3" s="55"/>
      <c r="B3" s="57"/>
      <c r="C3" s="53"/>
      <c r="D3" s="53"/>
      <c r="E3" s="53"/>
      <c r="F3" s="53"/>
    </row>
    <row r="4" spans="1:6" ht="24.75" customHeight="1" x14ac:dyDescent="0.25">
      <c r="A4" s="54"/>
      <c r="B4" s="56"/>
      <c r="C4" s="52"/>
      <c r="D4" s="52"/>
      <c r="E4" s="52"/>
      <c r="F4" s="52"/>
    </row>
    <row r="5" spans="1:6" ht="25.5" customHeight="1" thickBot="1" x14ac:dyDescent="0.3">
      <c r="A5" s="55"/>
      <c r="B5" s="57"/>
      <c r="C5" s="53"/>
      <c r="D5" s="53"/>
      <c r="E5" s="53"/>
      <c r="F5" s="53"/>
    </row>
  </sheetData>
  <mergeCells count="12">
    <mergeCell ref="F4:F5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7926d10-4ee7-4fb7-9be2-20b1f101e0a5}" enabled="0" method="" siteId="{c7926d10-4ee7-4fb7-9be2-20b1f101e0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Buyers directory</vt:lpstr>
      <vt:lpstr>Document Control_Revisions</vt:lpstr>
      <vt:lpstr>'Buyers directory'!Área_de_impresión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ORALIA CORDOVA ORTIZ</dc:creator>
  <cp:lastModifiedBy>ORALIA CORDOVA ORTIZ</cp:lastModifiedBy>
  <cp:lastPrinted>2026-01-12T13:25:00Z</cp:lastPrinted>
  <dcterms:created xsi:type="dcterms:W3CDTF">2025-09-01T22:18:19Z</dcterms:created>
  <dcterms:modified xsi:type="dcterms:W3CDTF">2026-01-12T15:11:03Z</dcterms:modified>
</cp:coreProperties>
</file>